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ucci\Desktop\sRAGE\Zeni &amp; Scavello et al\A&amp;D\uploaded files\"/>
    </mc:Choice>
  </mc:AlternateContent>
  <bookViews>
    <workbookView xWindow="0" yWindow="0" windowWidth="28800" windowHeight="12300"/>
  </bookViews>
  <sheets>
    <sheet name="Pearson Correlation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<sst xmlns="http://schemas.openxmlformats.org/spreadsheetml/2006/main" count="2279" uniqueCount="1030">
  <si>
    <t>W/H</t>
  </si>
  <si>
    <t>log HOMA Index</t>
  </si>
  <si>
    <t>&lt;0.0001</t>
  </si>
  <si>
    <t>r</t>
  </si>
  <si>
    <t>P</t>
  </si>
  <si>
    <t>n</t>
  </si>
  <si>
    <t xml:space="preserve">Pearson Correlation Coefficients (r) </t>
  </si>
  <si>
    <t>Prob &gt; |r| under H0: Rho=0 (P)</t>
  </si>
  <si>
    <t>Number of observations (n)</t>
  </si>
  <si>
    <t>0.0014</t>
  </si>
  <si>
    <t>-0.03609</t>
  </si>
  <si>
    <t>0.12833</t>
  </si>
  <si>
    <t>0.3019</t>
  </si>
  <si>
    <t>0.1354</t>
  </si>
  <si>
    <t>0.28569</t>
  </si>
  <si>
    <t>-0.1221</t>
  </si>
  <si>
    <t>-0.16104</t>
  </si>
  <si>
    <t>0.27939</t>
  </si>
  <si>
    <t>0.15607</t>
  </si>
  <si>
    <t>-0.05018</t>
  </si>
  <si>
    <t>0.18367</t>
  </si>
  <si>
    <t>0.02139</t>
  </si>
  <si>
    <t>0.09778</t>
  </si>
  <si>
    <t>0.03076</t>
  </si>
  <si>
    <t>0.17548</t>
  </si>
  <si>
    <t>0.06305</t>
  </si>
  <si>
    <t>-0.13831</t>
  </si>
  <si>
    <t>0.24483</t>
  </si>
  <si>
    <t>0.16916</t>
  </si>
  <si>
    <t>0.26267</t>
  </si>
  <si>
    <t>-0.00605</t>
  </si>
  <si>
    <t>-0.26241</t>
  </si>
  <si>
    <t>0.24254</t>
  </si>
  <si>
    <t>0.37303</t>
  </si>
  <si>
    <t>0.16088</t>
  </si>
  <si>
    <t>0.12622</t>
  </si>
  <si>
    <t>0.27776</t>
  </si>
  <si>
    <t>0.466</t>
  </si>
  <si>
    <t>0.08673</t>
  </si>
  <si>
    <t>0.20693</t>
  </si>
  <si>
    <t>0.15994</t>
  </si>
  <si>
    <t>0.6413</t>
  </si>
  <si>
    <t>0.0974</t>
  </si>
  <si>
    <t>0.0801</t>
  </si>
  <si>
    <t>0.0002</t>
  </si>
  <si>
    <t>0.1138</t>
  </si>
  <si>
    <t>0.0365</t>
  </si>
  <si>
    <t>0.0427</t>
  </si>
  <si>
    <t>0.517</t>
  </si>
  <si>
    <t>0.0172</t>
  </si>
  <si>
    <t>0.7832</t>
  </si>
  <si>
    <t>0.2073</t>
  </si>
  <si>
    <t>0.6913</t>
  </si>
  <si>
    <t>0.0225</t>
  </si>
  <si>
    <t>0.4154</t>
  </si>
  <si>
    <t>0.0729</t>
  </si>
  <si>
    <t>0.0013</t>
  </si>
  <si>
    <t>0.0284</t>
  </si>
  <si>
    <t>0.0006</t>
  </si>
  <si>
    <t>0.938</t>
  </si>
  <si>
    <t>0.0015</t>
  </si>
  <si>
    <t>0.0367</t>
  </si>
  <si>
    <t>0.102</t>
  </si>
  <si>
    <t>0.0003</t>
  </si>
  <si>
    <t>0.2695</t>
  </si>
  <si>
    <t>0.0091</t>
  </si>
  <si>
    <t>0.0384</t>
  </si>
  <si>
    <t>0.0001</t>
  </si>
  <si>
    <t>-0.04371</t>
  </si>
  <si>
    <t>0.24343</t>
  </si>
  <si>
    <t>-0.16111</t>
  </si>
  <si>
    <t>0.48427</t>
  </si>
  <si>
    <t>0.14194</t>
  </si>
  <si>
    <t>0.39196</t>
  </si>
  <si>
    <t>0.1613</t>
  </si>
  <si>
    <t>-0.20702</t>
  </si>
  <si>
    <t>-0.35736</t>
  </si>
  <si>
    <t>-0.11934</t>
  </si>
  <si>
    <t>-0.22955</t>
  </si>
  <si>
    <t>0.00552</t>
  </si>
  <si>
    <t>-0.09612</t>
  </si>
  <si>
    <t>0.0897</t>
  </si>
  <si>
    <t>-0.07359</t>
  </si>
  <si>
    <t>0.53604</t>
  </si>
  <si>
    <t>-0.02613</t>
  </si>
  <si>
    <t>0.14777</t>
  </si>
  <si>
    <t>0.16024</t>
  </si>
  <si>
    <t>0.26953</t>
  </si>
  <si>
    <t>-0.10735</t>
  </si>
  <si>
    <t>0.38754</t>
  </si>
  <si>
    <t>0.12183</t>
  </si>
  <si>
    <t>0.51068</t>
  </si>
  <si>
    <t>-0.02212</t>
  </si>
  <si>
    <t>-0.08029</t>
  </si>
  <si>
    <t>-0.08804</t>
  </si>
  <si>
    <t>0.17061</t>
  </si>
  <si>
    <t>0.12328</t>
  </si>
  <si>
    <t>0.08811</t>
  </si>
  <si>
    <t>0.5737</t>
  </si>
  <si>
    <t>0.037</t>
  </si>
  <si>
    <t>0.0656</t>
  </si>
  <si>
    <t>0.0069</t>
  </si>
  <si>
    <t>0.1234</t>
  </si>
  <si>
    <t>0.0028</t>
  </si>
  <si>
    <t>0.9434</t>
  </si>
  <si>
    <t>0.2138</t>
  </si>
  <si>
    <t>0.2461</t>
  </si>
  <si>
    <t>0.3417</t>
  </si>
  <si>
    <t>0.7359</t>
  </si>
  <si>
    <t>0.0559</t>
  </si>
  <si>
    <t>0.0386</t>
  </si>
  <si>
    <t>0.0004</t>
  </si>
  <si>
    <t>0.1661</t>
  </si>
  <si>
    <t>0.1146</t>
  </si>
  <si>
    <t>0.7753</t>
  </si>
  <si>
    <t>0.3038</t>
  </si>
  <si>
    <t>0.2653</t>
  </si>
  <si>
    <t>0.0289</t>
  </si>
  <si>
    <t>0.1228</t>
  </si>
  <si>
    <t>0.2561</t>
  </si>
  <si>
    <t>0.77162</t>
  </si>
  <si>
    <t>0.75642</t>
  </si>
  <si>
    <t>0.33991</t>
  </si>
  <si>
    <t>0.1256</t>
  </si>
  <si>
    <t>0.12395</t>
  </si>
  <si>
    <t>0.26482</t>
  </si>
  <si>
    <t>0.11672</t>
  </si>
  <si>
    <t>-0.14661</t>
  </si>
  <si>
    <t>0.11679</t>
  </si>
  <si>
    <t>-0.1308</t>
  </si>
  <si>
    <t>0.07598</t>
  </si>
  <si>
    <t>0.36157</t>
  </si>
  <si>
    <t>0.29238</t>
  </si>
  <si>
    <t>0.40216</t>
  </si>
  <si>
    <t>0.11064</t>
  </si>
  <si>
    <t>0.29093</t>
  </si>
  <si>
    <t>0.15296</t>
  </si>
  <si>
    <t>0.04696</t>
  </si>
  <si>
    <t>0.14065</t>
  </si>
  <si>
    <t>-0.04117</t>
  </si>
  <si>
    <t>0.13209</t>
  </si>
  <si>
    <t>0.12417</t>
  </si>
  <si>
    <t>0.04343</t>
  </si>
  <si>
    <t>0.06448</t>
  </si>
  <si>
    <t>0.38903</t>
  </si>
  <si>
    <t>0.30661</t>
  </si>
  <si>
    <t>0.05479</t>
  </si>
  <si>
    <t>0.13241</t>
  </si>
  <si>
    <t>0.14534</t>
  </si>
  <si>
    <t>0.1047</t>
  </si>
  <si>
    <t>0.1094</t>
  </si>
  <si>
    <t>0.0005</t>
  </si>
  <si>
    <t>0.1319</t>
  </si>
  <si>
    <t>0.0579</t>
  </si>
  <si>
    <t>0.1328</t>
  </si>
  <si>
    <t>0.092</t>
  </si>
  <si>
    <t>0.3291</t>
  </si>
  <si>
    <t>0.1534</t>
  </si>
  <si>
    <t>0.0484</t>
  </si>
  <si>
    <t>0.548</t>
  </si>
  <si>
    <t>0.0698</t>
  </si>
  <si>
    <t>0.5973</t>
  </si>
  <si>
    <t>0.0888</t>
  </si>
  <si>
    <t>0.1088</t>
  </si>
  <si>
    <t>0.5761</t>
  </si>
  <si>
    <t>0.4063</t>
  </si>
  <si>
    <t>0.4872</t>
  </si>
  <si>
    <t>0.0983</t>
  </si>
  <si>
    <t>0.0609</t>
  </si>
  <si>
    <t>0.69181</t>
  </si>
  <si>
    <t>0.71332</t>
  </si>
  <si>
    <t>0.03029</t>
  </si>
  <si>
    <t>0.23747</t>
  </si>
  <si>
    <t>0.38719</t>
  </si>
  <si>
    <t>0.06102</t>
  </si>
  <si>
    <t>-0.30615</t>
  </si>
  <si>
    <t>0.14042</t>
  </si>
  <si>
    <t>-0.18621</t>
  </si>
  <si>
    <t>0.12126</t>
  </si>
  <si>
    <t>0.35531</t>
  </si>
  <si>
    <t>0.39507</t>
  </si>
  <si>
    <t>0.41499</t>
  </si>
  <si>
    <t>0.22922</t>
  </si>
  <si>
    <t>0.3382</t>
  </si>
  <si>
    <t>0.2379</t>
  </si>
  <si>
    <t>0.11323</t>
  </si>
  <si>
    <t>0.13305</t>
  </si>
  <si>
    <t>-0.07499</t>
  </si>
  <si>
    <t>0.30878</t>
  </si>
  <si>
    <t>0.13593</t>
  </si>
  <si>
    <t>0.18194</t>
  </si>
  <si>
    <t>0.15426</t>
  </si>
  <si>
    <t>0.42485</t>
  </si>
  <si>
    <t>0.32207</t>
  </si>
  <si>
    <t>0.11953</t>
  </si>
  <si>
    <t>0.18666</t>
  </si>
  <si>
    <t>0.17678</t>
  </si>
  <si>
    <t>0.6958</t>
  </si>
  <si>
    <t>0.0019</t>
  </si>
  <si>
    <t>0.4306</t>
  </si>
  <si>
    <t>0.0695</t>
  </si>
  <si>
    <t>0.0157</t>
  </si>
  <si>
    <t>0.1174</t>
  </si>
  <si>
    <t>0.0027</t>
  </si>
  <si>
    <t>0.1451</t>
  </si>
  <si>
    <t>0.0856</t>
  </si>
  <si>
    <t>0.334</t>
  </si>
  <si>
    <t>0.078</t>
  </si>
  <si>
    <t>0.0179</t>
  </si>
  <si>
    <t>0.0452</t>
  </si>
  <si>
    <t>0.1274</t>
  </si>
  <si>
    <t>0.0189</t>
  </si>
  <si>
    <t>0.0219</t>
  </si>
  <si>
    <t>-0.00957</t>
  </si>
  <si>
    <t>-0.03038</t>
  </si>
  <si>
    <t>0.12308</t>
  </si>
  <si>
    <t>0.12656</t>
  </si>
  <si>
    <t>0.04106</t>
  </si>
  <si>
    <t>0.09549</t>
  </si>
  <si>
    <t>-0.03347</t>
  </si>
  <si>
    <t>0.02586</t>
  </si>
  <si>
    <t>0.27269</t>
  </si>
  <si>
    <t>0.26721</t>
  </si>
  <si>
    <t>0.31157</t>
  </si>
  <si>
    <t>-0.01234</t>
  </si>
  <si>
    <t>0.21864</t>
  </si>
  <si>
    <t>0.03238</t>
  </si>
  <si>
    <t>-0.0313</t>
  </si>
  <si>
    <t>-0.03815</t>
  </si>
  <si>
    <t>0.00743</t>
  </si>
  <si>
    <t>0.04434</t>
  </si>
  <si>
    <t>0.0092</t>
  </si>
  <si>
    <t>-0.05241</t>
  </si>
  <si>
    <t>0.04627</t>
  </si>
  <si>
    <t>0.28939</t>
  </si>
  <si>
    <t>0.21647</t>
  </si>
  <si>
    <t>-0.06968</t>
  </si>
  <si>
    <t>0.03517</t>
  </si>
  <si>
    <t>0.03369</t>
  </si>
  <si>
    <t>0.902</t>
  </si>
  <si>
    <t>0.6959</t>
  </si>
  <si>
    <t>0.1131</t>
  </si>
  <si>
    <t>0.1021</t>
  </si>
  <si>
    <t>0.5972</t>
  </si>
  <si>
    <t>0.2196</t>
  </si>
  <si>
    <t>0.6677</t>
  </si>
  <si>
    <t>0.7401</t>
  </si>
  <si>
    <t>0.8738</t>
  </si>
  <si>
    <t>0.0044</t>
  </si>
  <si>
    <t>0.6779</t>
  </si>
  <si>
    <t>0.6889</t>
  </si>
  <si>
    <t>0.6245</t>
  </si>
  <si>
    <t>0.924</t>
  </si>
  <si>
    <t>0.5694</t>
  </si>
  <si>
    <t>0.9057</t>
  </si>
  <si>
    <t>0.4999</t>
  </si>
  <si>
    <t>0.5514</t>
  </si>
  <si>
    <t>0.0058</t>
  </si>
  <si>
    <t>0.3768</t>
  </si>
  <si>
    <t>0.6619</t>
  </si>
  <si>
    <t>0.6656</t>
  </si>
  <si>
    <t>0.08806</t>
  </si>
  <si>
    <t>0.26603</t>
  </si>
  <si>
    <t>0.41501</t>
  </si>
  <si>
    <t>-0.03623</t>
  </si>
  <si>
    <t>-0.4644</t>
  </si>
  <si>
    <t>0.10409</t>
  </si>
  <si>
    <t>-0.22694</t>
  </si>
  <si>
    <t>0.1355</t>
  </si>
  <si>
    <t>0.22529</t>
  </si>
  <si>
    <t>0.28662</t>
  </si>
  <si>
    <t>0.26957</t>
  </si>
  <si>
    <t>0.32286</t>
  </si>
  <si>
    <t>0.25047</t>
  </si>
  <si>
    <t>0.29652</t>
  </si>
  <si>
    <t>0.19066</t>
  </si>
  <si>
    <t>0.22327</t>
  </si>
  <si>
    <t>-0.09821</t>
  </si>
  <si>
    <t>0.37092</t>
  </si>
  <si>
    <t>0.17207</t>
  </si>
  <si>
    <t>0.30529</t>
  </si>
  <si>
    <t>0.18138</t>
  </si>
  <si>
    <t>0.31796</t>
  </si>
  <si>
    <t>0.24098</t>
  </si>
  <si>
    <t>0.23324</t>
  </si>
  <si>
    <t>0.23475</t>
  </si>
  <si>
    <t>0.22283</t>
  </si>
  <si>
    <t>0.2564</t>
  </si>
  <si>
    <t>0.6411</t>
  </si>
  <si>
    <t>0.1807</t>
  </si>
  <si>
    <t>0.0032</t>
  </si>
  <si>
    <t>0.0808</t>
  </si>
  <si>
    <t>0.0033</t>
  </si>
  <si>
    <t>0.0011</t>
  </si>
  <si>
    <t>0.0139</t>
  </si>
  <si>
    <t>0.0037</t>
  </si>
  <si>
    <t>0.2067</t>
  </si>
  <si>
    <t>0.0257</t>
  </si>
  <si>
    <t>0.0186</t>
  </si>
  <si>
    <t>0.0021</t>
  </si>
  <si>
    <t>0.0031</t>
  </si>
  <si>
    <t>0.0038</t>
  </si>
  <si>
    <t>0.09387</t>
  </si>
  <si>
    <t>0.12059</t>
  </si>
  <si>
    <t>-0.01008</t>
  </si>
  <si>
    <t>-0.19573</t>
  </si>
  <si>
    <t>0.00648</t>
  </si>
  <si>
    <t>-0.18006</t>
  </si>
  <si>
    <t>0.03033</t>
  </si>
  <si>
    <t>0.09218</t>
  </si>
  <si>
    <t>-0.09758</t>
  </si>
  <si>
    <t>0.07069</t>
  </si>
  <si>
    <t>0.08386</t>
  </si>
  <si>
    <t>0.00132</t>
  </si>
  <si>
    <t>0.21595</t>
  </si>
  <si>
    <t>-0.02329</t>
  </si>
  <si>
    <t>0.12773</t>
  </si>
  <si>
    <t>-0.01546</t>
  </si>
  <si>
    <t>0.09575</t>
  </si>
  <si>
    <t>-0.10657</t>
  </si>
  <si>
    <t>0.00586</t>
  </si>
  <si>
    <t>0.06553</t>
  </si>
  <si>
    <t>0.12296</t>
  </si>
  <si>
    <t>0.27196</t>
  </si>
  <si>
    <t>0.34442</t>
  </si>
  <si>
    <t>0.44188</t>
  </si>
  <si>
    <t>0.06229</t>
  </si>
  <si>
    <t>0.2248</t>
  </si>
  <si>
    <t>0.1195</t>
  </si>
  <si>
    <t>0.8965</t>
  </si>
  <si>
    <t>0.0108</t>
  </si>
  <si>
    <t>0.9336</t>
  </si>
  <si>
    <t>0.0195</t>
  </si>
  <si>
    <t>0.6964</t>
  </si>
  <si>
    <t>0.2333</t>
  </si>
  <si>
    <t>0.2069</t>
  </si>
  <si>
    <t>0.3611</t>
  </si>
  <si>
    <t>0.2783</t>
  </si>
  <si>
    <t>0.9864</t>
  </si>
  <si>
    <t>0.0049</t>
  </si>
  <si>
    <t>0.7652</t>
  </si>
  <si>
    <t>0.0989</t>
  </si>
  <si>
    <t>0.8423</t>
  </si>
  <si>
    <t>0.217</t>
  </si>
  <si>
    <t>0.1679</t>
  </si>
  <si>
    <t>0.9397</t>
  </si>
  <si>
    <t>0.3973</t>
  </si>
  <si>
    <t>0.1145</t>
  </si>
  <si>
    <t>0.4225</t>
  </si>
  <si>
    <t>0.2356</t>
  </si>
  <si>
    <t>-0.02334</t>
  </si>
  <si>
    <t>-0.23335</t>
  </si>
  <si>
    <t>0.06396</t>
  </si>
  <si>
    <t>-0.11872</t>
  </si>
  <si>
    <t>0.10651</t>
  </si>
  <si>
    <t>0.16339</t>
  </si>
  <si>
    <t>0.02092</t>
  </si>
  <si>
    <t>0.16171</t>
  </si>
  <si>
    <t>0.67136</t>
  </si>
  <si>
    <t>0.09326</t>
  </si>
  <si>
    <t>0.15694</t>
  </si>
  <si>
    <t>0.14751</t>
  </si>
  <si>
    <t>0.24596</t>
  </si>
  <si>
    <t>0.14324</t>
  </si>
  <si>
    <t>0.13066</t>
  </si>
  <si>
    <t>-0.11398</t>
  </si>
  <si>
    <t>0.26975</t>
  </si>
  <si>
    <t>-0.01745</t>
  </si>
  <si>
    <t>0.09443</t>
  </si>
  <si>
    <t>-0.12208</t>
  </si>
  <si>
    <t>0.12664</t>
  </si>
  <si>
    <t>0.05597</t>
  </si>
  <si>
    <t>0.03091</t>
  </si>
  <si>
    <t>0.7633</t>
  </si>
  <si>
    <t>0.0023</t>
  </si>
  <si>
    <t>0.4101</t>
  </si>
  <si>
    <t>0.1254</t>
  </si>
  <si>
    <t>0.1694</t>
  </si>
  <si>
    <t>0.0338</t>
  </si>
  <si>
    <t>0.7872</t>
  </si>
  <si>
    <t>0.0357</t>
  </si>
  <si>
    <t>0.2278</t>
  </si>
  <si>
    <t>0.0422</t>
  </si>
  <si>
    <t>0.0571</t>
  </si>
  <si>
    <t>0.064</t>
  </si>
  <si>
    <t>0.0914</t>
  </si>
  <si>
    <t>0.1401</t>
  </si>
  <si>
    <t>0.8218</t>
  </si>
  <si>
    <t>0.2262</t>
  </si>
  <si>
    <t>0.1217</t>
  </si>
  <si>
    <t>0.1061</t>
  </si>
  <si>
    <t>0.4849</t>
  </si>
  <si>
    <t>0.6908</t>
  </si>
  <si>
    <t>0.22908</t>
  </si>
  <si>
    <t>-0.49033</t>
  </si>
  <si>
    <t>0.136</t>
  </si>
  <si>
    <t>-0.12705</t>
  </si>
  <si>
    <t>0.37498</t>
  </si>
  <si>
    <t>0.22292</t>
  </si>
  <si>
    <t>0.23517</t>
  </si>
  <si>
    <t>0.25864</t>
  </si>
  <si>
    <t>0.18758</t>
  </si>
  <si>
    <t>0.28974</t>
  </si>
  <si>
    <t>0.41824</t>
  </si>
  <si>
    <t>0.18855</t>
  </si>
  <si>
    <t>0.1932</t>
  </si>
  <si>
    <t>0.06969</t>
  </si>
  <si>
    <t>0.09523</t>
  </si>
  <si>
    <t>0.03771</t>
  </si>
  <si>
    <t>0.2063</t>
  </si>
  <si>
    <t>0.11402</t>
  </si>
  <si>
    <t>0.34233</t>
  </si>
  <si>
    <t>0.41032</t>
  </si>
  <si>
    <t>0.13004</t>
  </si>
  <si>
    <t>0.18867</t>
  </si>
  <si>
    <t>0.00641</t>
  </si>
  <si>
    <t>0.0797</t>
  </si>
  <si>
    <t>0.1018</t>
  </si>
  <si>
    <t>0.0022</t>
  </si>
  <si>
    <t>0.0007</t>
  </si>
  <si>
    <t>0.0149</t>
  </si>
  <si>
    <t>0.0147</t>
  </si>
  <si>
    <t>0.0121</t>
  </si>
  <si>
    <t>0.3709</t>
  </si>
  <si>
    <t>0.2209</t>
  </si>
  <si>
    <t>0.6274</t>
  </si>
  <si>
    <t>0.0073</t>
  </si>
  <si>
    <t>0.1411</t>
  </si>
  <si>
    <t>0.098</t>
  </si>
  <si>
    <t>0.018</t>
  </si>
  <si>
    <t>0.9344</t>
  </si>
  <si>
    <t>0.30478</t>
  </si>
  <si>
    <t>0.82123</t>
  </si>
  <si>
    <t>0.25842</t>
  </si>
  <si>
    <t>0.69527</t>
  </si>
  <si>
    <t>-0.12572</t>
  </si>
  <si>
    <t>0.11823</t>
  </si>
  <si>
    <t>-0.09971</t>
  </si>
  <si>
    <t>0.11821</t>
  </si>
  <si>
    <t>0.11134</t>
  </si>
  <si>
    <t>0.26513</t>
  </si>
  <si>
    <t>0.07047</t>
  </si>
  <si>
    <t>-0.01647</t>
  </si>
  <si>
    <t>0.02738</t>
  </si>
  <si>
    <t>0.03616</t>
  </si>
  <si>
    <t>0.04846</t>
  </si>
  <si>
    <t>-0.02898</t>
  </si>
  <si>
    <t>-0.10828</t>
  </si>
  <si>
    <t>0.01785</t>
  </si>
  <si>
    <t>0.08642</t>
  </si>
  <si>
    <t>-0.24135</t>
  </si>
  <si>
    <t>-0.10585</t>
  </si>
  <si>
    <t>0.00271</t>
  </si>
  <si>
    <t>0.1034</t>
  </si>
  <si>
    <t>0.1258</t>
  </si>
  <si>
    <t>0.1971</t>
  </si>
  <si>
    <t>0.1496</t>
  </si>
  <si>
    <t>0.3655</t>
  </si>
  <si>
    <t>0.8322</t>
  </si>
  <si>
    <t>0.7246</t>
  </si>
  <si>
    <t>0.6417</t>
  </si>
  <si>
    <t>0.5315</t>
  </si>
  <si>
    <t>0.7084</t>
  </si>
  <si>
    <t>0.1611</t>
  </si>
  <si>
    <t>0.8194</t>
  </si>
  <si>
    <t>0.2742</t>
  </si>
  <si>
    <t>0.1856</t>
  </si>
  <si>
    <t>0.9722</t>
  </si>
  <si>
    <t>0.08281</t>
  </si>
  <si>
    <t>0.6554</t>
  </si>
  <si>
    <t>-0.13494</t>
  </si>
  <si>
    <t>-0.31726</t>
  </si>
  <si>
    <t>-0.20375</t>
  </si>
  <si>
    <t>-0.34402</t>
  </si>
  <si>
    <t>-0.11407</t>
  </si>
  <si>
    <t>-0.07766</t>
  </si>
  <si>
    <t>-0.27527</t>
  </si>
  <si>
    <t>-0.12618</t>
  </si>
  <si>
    <t>-0.33191</t>
  </si>
  <si>
    <t>0.01492</t>
  </si>
  <si>
    <t>-0.09227</t>
  </si>
  <si>
    <t>0.0307</t>
  </si>
  <si>
    <t>-0.19854</t>
  </si>
  <si>
    <t>-0.27502</t>
  </si>
  <si>
    <t>-0.19259</t>
  </si>
  <si>
    <t>-0.20823</t>
  </si>
  <si>
    <t>-0.33148</t>
  </si>
  <si>
    <t>-0.30452</t>
  </si>
  <si>
    <t>-0.02802</t>
  </si>
  <si>
    <t>0.2859</t>
  </si>
  <si>
    <t>0.0812</t>
  </si>
  <si>
    <t>0.0079</t>
  </si>
  <si>
    <t>0.1397</t>
  </si>
  <si>
    <t>0.3156</t>
  </si>
  <si>
    <t>0.1042</t>
  </si>
  <si>
    <t>0.8477</t>
  </si>
  <si>
    <t>0.2342</t>
  </si>
  <si>
    <t>0.6919</t>
  </si>
  <si>
    <t>0.0097</t>
  </si>
  <si>
    <t>0.0129</t>
  </si>
  <si>
    <t>0.0078</t>
  </si>
  <si>
    <t>0.7184</t>
  </si>
  <si>
    <t>0.0973</t>
  </si>
  <si>
    <t>0.7505</t>
  </si>
  <si>
    <t>0.0434</t>
  </si>
  <si>
    <t>0.10746</t>
  </si>
  <si>
    <t>0.06068</t>
  </si>
  <si>
    <t>0.11818</t>
  </si>
  <si>
    <t>0.03795</t>
  </si>
  <si>
    <t>0.32438</t>
  </si>
  <si>
    <t>0.11807</t>
  </si>
  <si>
    <t>0.08769</t>
  </si>
  <si>
    <t>0.07386</t>
  </si>
  <si>
    <t>0.04498</t>
  </si>
  <si>
    <t>-0.01831</t>
  </si>
  <si>
    <t>0.01204</t>
  </si>
  <si>
    <t>0.06</t>
  </si>
  <si>
    <t>0.02885</t>
  </si>
  <si>
    <t>0.0285</t>
  </si>
  <si>
    <t>-0.17011</t>
  </si>
  <si>
    <t>-0.01686</t>
  </si>
  <si>
    <t>-0.00742</t>
  </si>
  <si>
    <t>0.2096</t>
  </si>
  <si>
    <t>0.5765</t>
  </si>
  <si>
    <t>0.1656</t>
  </si>
  <si>
    <t>0.4346</t>
  </si>
  <si>
    <t>0.1271</t>
  </si>
  <si>
    <t>0.6253</t>
  </si>
  <si>
    <t>0.1298</t>
  </si>
  <si>
    <t>0.2598</t>
  </si>
  <si>
    <t>0.0062</t>
  </si>
  <si>
    <t>0.3414</t>
  </si>
  <si>
    <t>0.5626</t>
  </si>
  <si>
    <t>0.8138</t>
  </si>
  <si>
    <t>0.8769</t>
  </si>
  <si>
    <t>0.4398</t>
  </si>
  <si>
    <t>0.7122</t>
  </si>
  <si>
    <t>0.7197</t>
  </si>
  <si>
    <t>0.0299</t>
  </si>
  <si>
    <t>0.834</t>
  </si>
  <si>
    <t>0.9242</t>
  </si>
  <si>
    <t>0.15189</t>
  </si>
  <si>
    <t>-0.11667</t>
  </si>
  <si>
    <t>-0.10292</t>
  </si>
  <si>
    <t>-0.13095</t>
  </si>
  <si>
    <t>-0.01756</t>
  </si>
  <si>
    <t>-0.07992</t>
  </si>
  <si>
    <t>-0.17509</t>
  </si>
  <si>
    <t>0.00142</t>
  </si>
  <si>
    <t>-0.15446</t>
  </si>
  <si>
    <t>0.09793</t>
  </si>
  <si>
    <t>0.03031</t>
  </si>
  <si>
    <t>0.1232</t>
  </si>
  <si>
    <t>-0.10156</t>
  </si>
  <si>
    <t>-0.12482</t>
  </si>
  <si>
    <t>-0.18551</t>
  </si>
  <si>
    <t>-0.17886</t>
  </si>
  <si>
    <t>-0.13491</t>
  </si>
  <si>
    <t>-0.22191</t>
  </si>
  <si>
    <t>0.02524</t>
  </si>
  <si>
    <t>0.0494</t>
  </si>
  <si>
    <t>0.132</t>
  </si>
  <si>
    <t>0.1843</t>
  </si>
  <si>
    <t>0.0907</t>
  </si>
  <si>
    <t>0.8212</t>
  </si>
  <si>
    <t>0.3031</t>
  </si>
  <si>
    <t>0.0232</t>
  </si>
  <si>
    <t>0.9855</t>
  </si>
  <si>
    <t>0.0463</t>
  </si>
  <si>
    <t>0.2066</t>
  </si>
  <si>
    <t>0.6965</t>
  </si>
  <si>
    <t>0.1116</t>
  </si>
  <si>
    <t>0.1902</t>
  </si>
  <si>
    <t>0.1069</t>
  </si>
  <si>
    <t>0.0167</t>
  </si>
  <si>
    <t>0.086</t>
  </si>
  <si>
    <t>0.0052</t>
  </si>
  <si>
    <t>0.7461</t>
  </si>
  <si>
    <t>0.06913</t>
  </si>
  <si>
    <t>0.22844</t>
  </si>
  <si>
    <t>0.1086</t>
  </si>
  <si>
    <t>0.18767</t>
  </si>
  <si>
    <t>0.10332</t>
  </si>
  <si>
    <t>0.32053</t>
  </si>
  <si>
    <t>0.06073</t>
  </si>
  <si>
    <t>0.11497</t>
  </si>
  <si>
    <t>0.15978</t>
  </si>
  <si>
    <t>0.10938</t>
  </si>
  <si>
    <t>-0.00292</t>
  </si>
  <si>
    <t>0.05187</t>
  </si>
  <si>
    <t>0.0352</t>
  </si>
  <si>
    <t>0.11158</t>
  </si>
  <si>
    <t>-0.07988</t>
  </si>
  <si>
    <t>0.02603</t>
  </si>
  <si>
    <t>-0.04364</t>
  </si>
  <si>
    <t>0.3733</t>
  </si>
  <si>
    <t>0.0029</t>
  </si>
  <si>
    <t>0.1826</t>
  </si>
  <si>
    <t>0.437</t>
  </si>
  <si>
    <t>0.139</t>
  </si>
  <si>
    <t>0.1581</t>
  </si>
  <si>
    <t>0.97</t>
  </si>
  <si>
    <t>0.5043</t>
  </si>
  <si>
    <t>0.6506</t>
  </si>
  <si>
    <t>0.5353</t>
  </si>
  <si>
    <t>0.1588</t>
  </si>
  <si>
    <t>0.3108</t>
  </si>
  <si>
    <t>0.7462</t>
  </si>
  <si>
    <t>0.5755</t>
  </si>
  <si>
    <t>0.10555</t>
  </si>
  <si>
    <t>0.98305</t>
  </si>
  <si>
    <t>-0.05577</t>
  </si>
  <si>
    <t>0.07464</t>
  </si>
  <si>
    <t>0.23421</t>
  </si>
  <si>
    <t>0.13722</t>
  </si>
  <si>
    <t>0.13608</t>
  </si>
  <si>
    <t>0.22126</t>
  </si>
  <si>
    <t>-0.02935</t>
  </si>
  <si>
    <t>0.05661</t>
  </si>
  <si>
    <t>0.01789</t>
  </si>
  <si>
    <t>0.2301</t>
  </si>
  <si>
    <t>0.29437</t>
  </si>
  <si>
    <t>0.13407</t>
  </si>
  <si>
    <t>0.14207</t>
  </si>
  <si>
    <t>0.04259</t>
  </si>
  <si>
    <t>0.172</t>
  </si>
  <si>
    <t>0.4714</t>
  </si>
  <si>
    <t>0.3348</t>
  </si>
  <si>
    <t>0.077</t>
  </si>
  <si>
    <t>0.0786</t>
  </si>
  <si>
    <t>0.0039</t>
  </si>
  <si>
    <t>0.7057</t>
  </si>
  <si>
    <t>0.4647</t>
  </si>
  <si>
    <t>0.8175</t>
  </si>
  <si>
    <t>0.0026</t>
  </si>
  <si>
    <t>0.089</t>
  </si>
  <si>
    <t>0.0696</t>
  </si>
  <si>
    <t>0.1869</t>
  </si>
  <si>
    <t>0.5836</t>
  </si>
  <si>
    <t>0.0155</t>
  </si>
  <si>
    <t>0.28556</t>
  </si>
  <si>
    <t>0.0893</t>
  </si>
  <si>
    <t>0.51658</t>
  </si>
  <si>
    <t>0.12457</t>
  </si>
  <si>
    <t>0.08834</t>
  </si>
  <si>
    <t>0.17938</t>
  </si>
  <si>
    <t>-0.00871</t>
  </si>
  <si>
    <t>0.21596</t>
  </si>
  <si>
    <t>0.16776</t>
  </si>
  <si>
    <t>0.23443</t>
  </si>
  <si>
    <t>0.11472</t>
  </si>
  <si>
    <t>0.21763</t>
  </si>
  <si>
    <t>0.27697</t>
  </si>
  <si>
    <t>0.04942</t>
  </si>
  <si>
    <t>0.02475</t>
  </si>
  <si>
    <t>0.16835</t>
  </si>
  <si>
    <t>0.2482</t>
  </si>
  <si>
    <t>0.1077</t>
  </si>
  <si>
    <t>0.2563</t>
  </si>
  <si>
    <t>0.02</t>
  </si>
  <si>
    <t>0.9108</t>
  </si>
  <si>
    <t>0.0292</t>
  </si>
  <si>
    <t>0.1375</t>
  </si>
  <si>
    <t>0.5297</t>
  </si>
  <si>
    <t>0.7575</t>
  </si>
  <si>
    <t>-0.0368</t>
  </si>
  <si>
    <t>0.16676</t>
  </si>
  <si>
    <t>0.24628</t>
  </si>
  <si>
    <t>0.14764</t>
  </si>
  <si>
    <t>0.16352</t>
  </si>
  <si>
    <t>0.21026</t>
  </si>
  <si>
    <t>0.01189</t>
  </si>
  <si>
    <t>0.08691</t>
  </si>
  <si>
    <t>0.06109</t>
  </si>
  <si>
    <t>0.24339</t>
  </si>
  <si>
    <t>0.32264</t>
  </si>
  <si>
    <t>0.1804</t>
  </si>
  <si>
    <t>0.14654</t>
  </si>
  <si>
    <t>0.10689</t>
  </si>
  <si>
    <t>0.06953</t>
  </si>
  <si>
    <t>0.6348</t>
  </si>
  <si>
    <t>0.0302</t>
  </si>
  <si>
    <t>0.0569</t>
  </si>
  <si>
    <t>0.0342</t>
  </si>
  <si>
    <t>0.8784</t>
  </si>
  <si>
    <t>0.2612</t>
  </si>
  <si>
    <t>0.4301</t>
  </si>
  <si>
    <t>0.0216</t>
  </si>
  <si>
    <t>0.0611</t>
  </si>
  <si>
    <t>0.1813</t>
  </si>
  <si>
    <t>0.3705</t>
  </si>
  <si>
    <t>0.401</t>
  </si>
  <si>
    <t>0.00359</t>
  </si>
  <si>
    <t>0.13395</t>
  </si>
  <si>
    <t>0.09792</t>
  </si>
  <si>
    <t>0.19218</t>
  </si>
  <si>
    <t>-0.00865</t>
  </si>
  <si>
    <t>0.31195</t>
  </si>
  <si>
    <t>-0.02204</t>
  </si>
  <si>
    <t>0.28717</t>
  </si>
  <si>
    <t>-0.14973</t>
  </si>
  <si>
    <t>-0.01521</t>
  </si>
  <si>
    <t>-0.14578</t>
  </si>
  <si>
    <t>0.12284</t>
  </si>
  <si>
    <t>0.06727</t>
  </si>
  <si>
    <t>0.07229</t>
  </si>
  <si>
    <t>0.9631</t>
  </si>
  <si>
    <t>0.0835</t>
  </si>
  <si>
    <t>0.2081</t>
  </si>
  <si>
    <t>0.0126</t>
  </si>
  <si>
    <t>0.9114</t>
  </si>
  <si>
    <t>0.776</t>
  </si>
  <si>
    <t>0.052</t>
  </si>
  <si>
    <t>0.8458</t>
  </si>
  <si>
    <t>0.0642</t>
  </si>
  <si>
    <t>0.1171</t>
  </si>
  <si>
    <t>0.3518</t>
  </si>
  <si>
    <t>0.249</t>
  </si>
  <si>
    <t>0.14479</t>
  </si>
  <si>
    <t>0.14338</t>
  </si>
  <si>
    <t>0.12601</t>
  </si>
  <si>
    <t>0.04311</t>
  </si>
  <si>
    <t>0.11474</t>
  </si>
  <si>
    <t>0.10403</t>
  </si>
  <si>
    <t>0.07824</t>
  </si>
  <si>
    <t>0.06868</t>
  </si>
  <si>
    <t>0.27658</t>
  </si>
  <si>
    <t>0.32011</t>
  </si>
  <si>
    <t>-0.05567</t>
  </si>
  <si>
    <t>0.05209</t>
  </si>
  <si>
    <t>0.08249</t>
  </si>
  <si>
    <t>0.0645</t>
  </si>
  <si>
    <t>0.1036</t>
  </si>
  <si>
    <t>0.579</t>
  </si>
  <si>
    <t>0.1386</t>
  </si>
  <si>
    <t>0.1783</t>
  </si>
  <si>
    <t>0.3119</t>
  </si>
  <si>
    <t>0.3749</t>
  </si>
  <si>
    <t>0.4789</t>
  </si>
  <si>
    <t>0.5157</t>
  </si>
  <si>
    <t>0.2878</t>
  </si>
  <si>
    <t>0.27957</t>
  </si>
  <si>
    <t>0.31649</t>
  </si>
  <si>
    <t>0.0709</t>
  </si>
  <si>
    <t>0.2322</t>
  </si>
  <si>
    <t>-0.04439</t>
  </si>
  <si>
    <t>0.08141</t>
  </si>
  <si>
    <t>0.20112</t>
  </si>
  <si>
    <t>0.28191</t>
  </si>
  <si>
    <t>0.13821</t>
  </si>
  <si>
    <t>0.17699</t>
  </si>
  <si>
    <t>0.0689</t>
  </si>
  <si>
    <t>0.0025</t>
  </si>
  <si>
    <t>0.5678</t>
  </si>
  <si>
    <t>0.2942</t>
  </si>
  <si>
    <t>0.0089</t>
  </si>
  <si>
    <t>0.0785</t>
  </si>
  <si>
    <t>0.0266</t>
  </si>
  <si>
    <t>0.3763</t>
  </si>
  <si>
    <t>0.62754</t>
  </si>
  <si>
    <t>0.09583</t>
  </si>
  <si>
    <t>0.13637</t>
  </si>
  <si>
    <t>0.07682</t>
  </si>
  <si>
    <t>0.13832</t>
  </si>
  <si>
    <t>0.0665</t>
  </si>
  <si>
    <t>0.08671</t>
  </si>
  <si>
    <t>0.14264</t>
  </si>
  <si>
    <t>0.07521</t>
  </si>
  <si>
    <t>0.15401</t>
  </si>
  <si>
    <t>0.2194</t>
  </si>
  <si>
    <t>0.0798</t>
  </si>
  <si>
    <t>0.3238</t>
  </si>
  <si>
    <t>0.0746</t>
  </si>
  <si>
    <t>0.3932</t>
  </si>
  <si>
    <t>0.2696</t>
  </si>
  <si>
    <t>0.072</t>
  </si>
  <si>
    <t>0.7454</t>
  </si>
  <si>
    <t>0.3508</t>
  </si>
  <si>
    <t>0.0476</t>
  </si>
  <si>
    <t>-0.00161</t>
  </si>
  <si>
    <t>0.28498</t>
  </si>
  <si>
    <t>0.07717</t>
  </si>
  <si>
    <t>0.1353</t>
  </si>
  <si>
    <t>0.13402</t>
  </si>
  <si>
    <t>0.11387</t>
  </si>
  <si>
    <t>0.09708</t>
  </si>
  <si>
    <t>0.1955</t>
  </si>
  <si>
    <t>0.22088</t>
  </si>
  <si>
    <t>0.11644</t>
  </si>
  <si>
    <t>0.9835</t>
  </si>
  <si>
    <t>0.3201</t>
  </si>
  <si>
    <t>0.0803</t>
  </si>
  <si>
    <t>0.0833</t>
  </si>
  <si>
    <t>0.1453</t>
  </si>
  <si>
    <t>0.2205</t>
  </si>
  <si>
    <t>0.0124</t>
  </si>
  <si>
    <t>0.0054</t>
  </si>
  <si>
    <t>0.134</t>
  </si>
  <si>
    <t>-0.45083</t>
  </si>
  <si>
    <t>-0.26243</t>
  </si>
  <si>
    <t>-0.14153</t>
  </si>
  <si>
    <t>0.08455</t>
  </si>
  <si>
    <t>-0.03168</t>
  </si>
  <si>
    <t>-0.1029</t>
  </si>
  <si>
    <t>-0.16223</t>
  </si>
  <si>
    <t>-0.10899</t>
  </si>
  <si>
    <t>-0.08544</t>
  </si>
  <si>
    <t>0.0673</t>
  </si>
  <si>
    <t>0.2759</t>
  </si>
  <si>
    <t>0.6854</t>
  </si>
  <si>
    <t>0.194</t>
  </si>
  <si>
    <t>0.0385</t>
  </si>
  <si>
    <t>0.1742</t>
  </si>
  <si>
    <t>0.2723</t>
  </si>
  <si>
    <t>0.23193</t>
  </si>
  <si>
    <t>0.20965</t>
  </si>
  <si>
    <t>-0.0079</t>
  </si>
  <si>
    <t>0.14064</t>
  </si>
  <si>
    <t>0.08897</t>
  </si>
  <si>
    <t>0.12567</t>
  </si>
  <si>
    <t>0.13192</t>
  </si>
  <si>
    <t>0.17999</t>
  </si>
  <si>
    <t>0.0064</t>
  </si>
  <si>
    <t>0.9191</t>
  </si>
  <si>
    <t>0.0707</t>
  </si>
  <si>
    <t>0.2617</t>
  </si>
  <si>
    <t>0.1099</t>
  </si>
  <si>
    <t>0.0996</t>
  </si>
  <si>
    <t>0.0199</t>
  </si>
  <si>
    <t>0.31261</t>
  </si>
  <si>
    <t>-0.10239</t>
  </si>
  <si>
    <t>0.02691</t>
  </si>
  <si>
    <t>0.14356</t>
  </si>
  <si>
    <t>0.02635</t>
  </si>
  <si>
    <t>0.08914</t>
  </si>
  <si>
    <t>0.09562</t>
  </si>
  <si>
    <t>0.1853</t>
  </si>
  <si>
    <t>0.7307</t>
  </si>
  <si>
    <t>0.0684</t>
  </si>
  <si>
    <t>0.7377</t>
  </si>
  <si>
    <t>0.2176</t>
  </si>
  <si>
    <t>-0.03234</t>
  </si>
  <si>
    <t>0.01001</t>
  </si>
  <si>
    <t>0.02971</t>
  </si>
  <si>
    <t>-0.04682</t>
  </si>
  <si>
    <t>-0.04775</t>
  </si>
  <si>
    <t>0.10317</t>
  </si>
  <si>
    <t>0.6764</t>
  </si>
  <si>
    <t>0.8981</t>
  </si>
  <si>
    <t>0.7074</t>
  </si>
  <si>
    <t>0.5517</t>
  </si>
  <si>
    <t>0.5513</t>
  </si>
  <si>
    <t>0.1833</t>
  </si>
  <si>
    <t>0.30391</t>
  </si>
  <si>
    <t>0.28363</t>
  </si>
  <si>
    <t>0.17477</t>
  </si>
  <si>
    <t>0.20757</t>
  </si>
  <si>
    <t>0.07611</t>
  </si>
  <si>
    <t>0.0252</t>
  </si>
  <si>
    <t>0.3268</t>
  </si>
  <si>
    <t>0.46605</t>
  </si>
  <si>
    <t>0.0978</t>
  </si>
  <si>
    <t>0.25373</t>
  </si>
  <si>
    <t>0.16806</t>
  </si>
  <si>
    <t>0.2171</t>
  </si>
  <si>
    <t>0.0309</t>
  </si>
  <si>
    <t>0.16051</t>
  </si>
  <si>
    <t>0.38301</t>
  </si>
  <si>
    <t>0.08634</t>
  </si>
  <si>
    <t>0.0439</t>
  </si>
  <si>
    <t>0.2746</t>
  </si>
  <si>
    <t>0.72189</t>
  </si>
  <si>
    <t>0.21616</t>
  </si>
  <si>
    <t>0.11303</t>
  </si>
  <si>
    <t>0.1574</t>
  </si>
  <si>
    <t>0.40703</t>
  </si>
  <si>
    <t>-0.17521</t>
  </si>
  <si>
    <t>0.13827</t>
  </si>
  <si>
    <t>0.11561</t>
  </si>
  <si>
    <t>0.14185</t>
  </si>
  <si>
    <t>0.01255</t>
  </si>
  <si>
    <t>-0.01765</t>
  </si>
  <si>
    <t>0.02183</t>
  </si>
  <si>
    <t>0.19718</t>
  </si>
  <si>
    <t>0.05621</t>
  </si>
  <si>
    <t>-0.10108</t>
  </si>
  <si>
    <t>0.04622</t>
  </si>
  <si>
    <t>0.00568</t>
  </si>
  <si>
    <t>0.09919</t>
  </si>
  <si>
    <t>0.15398</t>
  </si>
  <si>
    <t>0.16472</t>
  </si>
  <si>
    <t>0.186</t>
  </si>
  <si>
    <t>-0.0765</t>
  </si>
  <si>
    <t>0.15592</t>
  </si>
  <si>
    <t>0.08284</t>
  </si>
  <si>
    <t>0.01169</t>
  </si>
  <si>
    <t>-0.04099</t>
  </si>
  <si>
    <t>-0.04319</t>
  </si>
  <si>
    <t>-0.06722</t>
  </si>
  <si>
    <t>0.15675</t>
  </si>
  <si>
    <t>0.09893</t>
  </si>
  <si>
    <t>0.07712</t>
  </si>
  <si>
    <t>0.20193</t>
  </si>
  <si>
    <t>0.26761</t>
  </si>
  <si>
    <t>-0.0146</t>
  </si>
  <si>
    <t>-0.0522</t>
  </si>
  <si>
    <t>-0.0173</t>
  </si>
  <si>
    <t>0.0227</t>
  </si>
  <si>
    <t>0.0739</t>
  </si>
  <si>
    <t>0.1345</t>
  </si>
  <si>
    <t>0.0666</t>
  </si>
  <si>
    <t>0.8718</t>
  </si>
  <si>
    <t>0.8199</t>
  </si>
  <si>
    <t>0.7782</t>
  </si>
  <si>
    <t>0.0104</t>
  </si>
  <si>
    <t>0.4679</t>
  </si>
  <si>
    <t>0.191</t>
  </si>
  <si>
    <t>0.5519</t>
  </si>
  <si>
    <t>0.9418</t>
  </si>
  <si>
    <t>0.2008</t>
  </si>
  <si>
    <t>0.0456</t>
  </si>
  <si>
    <t>0.0323</t>
  </si>
  <si>
    <t>0.3229</t>
  </si>
  <si>
    <t>0.0429</t>
  </si>
  <si>
    <t>0.2857</t>
  </si>
  <si>
    <t>0.8808</t>
  </si>
  <si>
    <t>0.5978</t>
  </si>
  <si>
    <t>0.5783</t>
  </si>
  <si>
    <t>0.3866</t>
  </si>
  <si>
    <t>0.0418</t>
  </si>
  <si>
    <t>0.2006</t>
  </si>
  <si>
    <t>0.319</t>
  </si>
  <si>
    <t>0.8528</t>
  </si>
  <si>
    <t>0.5148</t>
  </si>
  <si>
    <t>0.8239</t>
  </si>
  <si>
    <t>-0.16594</t>
  </si>
  <si>
    <t>0.11144</t>
  </si>
  <si>
    <t>-0.00415</t>
  </si>
  <si>
    <t>-0.03226</t>
  </si>
  <si>
    <t>-0.04432</t>
  </si>
  <si>
    <t>0.03554</t>
  </si>
  <si>
    <t>0.2606</t>
  </si>
  <si>
    <t>0.03966</t>
  </si>
  <si>
    <t>0.12675</t>
  </si>
  <si>
    <t>0.02848</t>
  </si>
  <si>
    <t>-0.17657</t>
  </si>
  <si>
    <t>0.03007</t>
  </si>
  <si>
    <t>-0.18691</t>
  </si>
  <si>
    <t>0.13013</t>
  </si>
  <si>
    <t>-0.08309</t>
  </si>
  <si>
    <t>0.13173</t>
  </si>
  <si>
    <t>-0.06174</t>
  </si>
  <si>
    <t>0.1417</t>
  </si>
  <si>
    <t>0.11061</t>
  </si>
  <si>
    <t>0.03185</t>
  </si>
  <si>
    <t>-0.18109</t>
  </si>
  <si>
    <t>-0.11059</t>
  </si>
  <si>
    <t>-0.01555</t>
  </si>
  <si>
    <t>0.03066</t>
  </si>
  <si>
    <t>-0.19194</t>
  </si>
  <si>
    <t>-0.03247</t>
  </si>
  <si>
    <t>0.03719</t>
  </si>
  <si>
    <t>0.09276</t>
  </si>
  <si>
    <t>0.04016</t>
  </si>
  <si>
    <t>0.09138</t>
  </si>
  <si>
    <t>0.08006</t>
  </si>
  <si>
    <t>-0.05281</t>
  </si>
  <si>
    <t>0.0311</t>
  </si>
  <si>
    <t>0.1492</t>
  </si>
  <si>
    <t>0.9575</t>
  </si>
  <si>
    <t>0.6771</t>
  </si>
  <si>
    <t>0.5683</t>
  </si>
  <si>
    <t>0.6474</t>
  </si>
  <si>
    <t>0.6087</t>
  </si>
  <si>
    <t>0.1016</t>
  </si>
  <si>
    <t>0.7132</t>
  </si>
  <si>
    <t>0.0217</t>
  </si>
  <si>
    <t>0.6988</t>
  </si>
  <si>
    <t>0.0153</t>
  </si>
  <si>
    <t>0.0927</t>
  </si>
  <si>
    <t>0.2828</t>
  </si>
  <si>
    <t>0.0878</t>
  </si>
  <si>
    <t>0.4252</t>
  </si>
  <si>
    <t>0.0661</t>
  </si>
  <si>
    <t>0.1522</t>
  </si>
  <si>
    <t>0.6819</t>
  </si>
  <si>
    <t>0.0192</t>
  </si>
  <si>
    <t>0.1536</t>
  </si>
  <si>
    <t>0.8414</t>
  </si>
  <si>
    <t>0.6932</t>
  </si>
  <si>
    <t>0.6752</t>
  </si>
  <si>
    <t>0.6312</t>
  </si>
  <si>
    <t>0.2346</t>
  </si>
  <si>
    <t>0.6118</t>
  </si>
  <si>
    <t>0.2445</t>
  </si>
  <si>
    <t>0.3173</t>
  </si>
  <si>
    <t>0.4966</t>
  </si>
  <si>
    <t xml:space="preserve">Age (yrs)                      </t>
  </si>
  <si>
    <t>Sex (n/% male)</t>
  </si>
  <si>
    <t>Cholesterol (mg/dL)</t>
  </si>
  <si>
    <t>HDL (mg/dL)</t>
  </si>
  <si>
    <t>LDL (mg/dL)</t>
  </si>
  <si>
    <t>ApoAI (mg/dL)</t>
  </si>
  <si>
    <t>ApoB (mg/dL)</t>
  </si>
  <si>
    <t>GGT  (U/L)</t>
  </si>
  <si>
    <t>log AST  (U/L)</t>
  </si>
  <si>
    <t>log ALT  (U/L)</t>
  </si>
  <si>
    <t>Transferrin (mg/dL)</t>
  </si>
  <si>
    <t>log Ferritin (ng/mL)</t>
  </si>
  <si>
    <t>log Azotemia (mg/dL)</t>
  </si>
  <si>
    <t>Creatinine (mg/dL)</t>
  </si>
  <si>
    <t>log PAI-1 (ng/mL)</t>
  </si>
  <si>
    <t>log CRP (mg/L)</t>
  </si>
  <si>
    <t>log IL6 (pg/mL)</t>
  </si>
  <si>
    <t>log HMGB1 (ng/mL)</t>
  </si>
  <si>
    <t>log S100A8/A9 (ng/mL)</t>
  </si>
  <si>
    <t>log AGEs (μg/mL)</t>
  </si>
  <si>
    <t>Ipertension (n/%)</t>
  </si>
  <si>
    <t>Smoking (n/%)</t>
  </si>
  <si>
    <r>
      <t>BMI (</t>
    </r>
    <r>
      <rPr>
        <b/>
        <sz val="11"/>
        <color rgb="FF000000"/>
        <rFont val="Arial"/>
        <family val="2"/>
      </rPr>
      <t>Kg/m</t>
    </r>
    <r>
      <rPr>
        <b/>
        <vertAlign val="superscript"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)</t>
    </r>
  </si>
  <si>
    <r>
      <t>WC (</t>
    </r>
    <r>
      <rPr>
        <b/>
        <sz val="11"/>
        <color rgb="FF000000"/>
        <rFont val="Arial"/>
        <family val="2"/>
      </rPr>
      <t>cm)</t>
    </r>
  </si>
  <si>
    <r>
      <t>H (</t>
    </r>
    <r>
      <rPr>
        <b/>
        <sz val="11"/>
        <color rgb="FF000000"/>
        <rFont val="Arial"/>
        <family val="2"/>
      </rPr>
      <t>cm)</t>
    </r>
  </si>
  <si>
    <r>
      <t>WBC (</t>
    </r>
    <r>
      <rPr>
        <b/>
        <sz val="11"/>
        <color rgb="FF000000"/>
        <rFont val="Arial"/>
        <family val="2"/>
      </rPr>
      <t>10</t>
    </r>
    <r>
      <rPr>
        <b/>
        <vertAlign val="super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>/uL)</t>
    </r>
  </si>
  <si>
    <r>
      <t>RBC (</t>
    </r>
    <r>
      <rPr>
        <b/>
        <sz val="11"/>
        <color rgb="FF000000"/>
        <rFont val="Arial"/>
        <family val="2"/>
      </rPr>
      <t>10</t>
    </r>
    <r>
      <rPr>
        <b/>
        <vertAlign val="superscript"/>
        <sz val="11"/>
        <color rgb="FF000000"/>
        <rFont val="Arial"/>
        <family val="2"/>
      </rPr>
      <t>6</t>
    </r>
    <r>
      <rPr>
        <b/>
        <sz val="11"/>
        <color rgb="FF000000"/>
        <rFont val="Arial"/>
        <family val="2"/>
      </rPr>
      <t>/uL)</t>
    </r>
  </si>
  <si>
    <r>
      <t>log Triglycerides (mg/dL</t>
    </r>
    <r>
      <rPr>
        <b/>
        <sz val="11"/>
        <color rgb="FF000000"/>
        <rFont val="Arial"/>
        <family val="2"/>
      </rPr>
      <t>)</t>
    </r>
  </si>
  <si>
    <r>
      <t>log Insulin (</t>
    </r>
    <r>
      <rPr>
        <b/>
        <sz val="11"/>
        <color rgb="FF000000"/>
        <rFont val="Arial"/>
        <family val="2"/>
      </rPr>
      <t>uiU/mL)</t>
    </r>
  </si>
  <si>
    <r>
      <t>Glucose (</t>
    </r>
    <r>
      <rPr>
        <b/>
        <sz val="11"/>
        <color rgb="FF000000"/>
        <rFont val="Arial"/>
        <family val="2"/>
      </rPr>
      <t>mg/dL)</t>
    </r>
  </si>
  <si>
    <r>
      <t>HGB (</t>
    </r>
    <r>
      <rPr>
        <b/>
        <sz val="11"/>
        <color rgb="FF000000"/>
        <rFont val="Arial"/>
        <family val="2"/>
      </rPr>
      <t>g/dL)</t>
    </r>
  </si>
  <si>
    <r>
      <t>HbA1c (</t>
    </r>
    <r>
      <rPr>
        <b/>
        <sz val="11"/>
        <color rgb="FF000000"/>
        <rFont val="Arial"/>
        <family val="2"/>
      </rPr>
      <t>%)</t>
    </r>
  </si>
  <si>
    <t>Age (yrs)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</si>
</sst>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top" wrapText="1"/>
    </xf>
    <xf numFmtId="16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0" fillId="2" borderId="6" xfId="0" applyFill="1" applyBorder="1"/>
    <xf numFmtId="1" fontId="0" fillId="0" borderId="7" xfId="0" applyNumberForma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1" xfId="0" applyBorder="1"/>
    <xf numFmtId="164" fontId="3" fillId="0" borderId="0" xfId="0" applyNumberFormat="1" applyFont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top" wrapText="1"/>
    </xf>
    <xf numFmtId="1" fontId="0" fillId="0" borderId="0" xfId="0" applyNumberFormat="1" applyFill="1" applyAlignment="1">
      <alignment horizontal="center" vertical="top" wrapText="1"/>
    </xf>
    <xf numFmtId="164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horizontal="center"/>
    </xf>
    <xf numFmtId="164" fontId="3" fillId="0" borderId="0" xfId="0" applyNumberFormat="1" applyFont="1" applyFill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6"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numFmt numFmtId="165" formatCode="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2539</xdr:colOff>
      <xdr:row>106</xdr:row>
      <xdr:rowOff>50800</xdr:rowOff>
    </xdr:from>
    <xdr:to>
      <xdr:col>16</xdr:col>
      <xdr:colOff>262467</xdr:colOff>
      <xdr:row>113</xdr:row>
      <xdr:rowOff>74082</xdr:rowOff>
    </xdr:to>
    <xdr:sp macro="" textlink="">
      <xdr:nvSpPr>
        <xdr:cNvPr id="2" name="CasellaDiTesto 1"/>
        <xdr:cNvSpPr txBox="1"/>
      </xdr:nvSpPr>
      <xdr:spPr>
        <a:xfrm>
          <a:off x="2195406" y="23300267"/>
          <a:ext cx="9429328" cy="1327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BMI=body mass index; WC=Waist Circumference; H=Hip; W/H=Waist/Hip ratio; WBC=White blood cells, RBC=Red blood cells; HDL=High Density Lipoprotein; LDL=Low Density Lipoprotein; ApoAI=Apolipoprotein AI; ApoB=Apolipoprotein B; HGB=Hemoglobin; HbA1c=glycated hemoglobin; GGT=Gamma Glutamyl transferase; AST=Aspartate transaminase; ALT=Alanine transferase; PAI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‐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1=Plasminogen activator inhibitor‐1; CRP= C-reactive Protein; IL6=Interleukin 6;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 Mobility Group Box 1; S100A8/A9=Calgranulin A/Calgranulin B; AGEs=Advanced glycation end-products.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7"/>
  <sheetViews>
    <sheetView tabSelected="1" zoomScale="90" zoomScaleNormal="90" workbookViewId="0">
      <selection activeCell="L118" sqref="L118"/>
    </sheetView>
  </sheetViews>
  <sheetFormatPr defaultColWidth="29.33203125" defaultRowHeight="14.4" x14ac:dyDescent="0.3"/>
  <cols>
    <col min="1" max="1" width="29.33203125" style="1" customWidth="1"/>
    <col min="2" max="2" width="2.5546875" style="1" customWidth="1"/>
    <col min="3" max="3" width="8.109375" style="1" bestFit="1" customWidth="1"/>
    <col min="4" max="4" width="10.33203125" style="1" bestFit="1" customWidth="1"/>
    <col min="5" max="5" width="8.88671875" style="1" bestFit="1" customWidth="1"/>
    <col min="6" max="8" width="8.109375" style="1" bestFit="1" customWidth="1"/>
    <col min="9" max="9" width="9.44140625" style="1" bestFit="1" customWidth="1"/>
    <col min="10" max="10" width="9.33203125" style="1" bestFit="1" customWidth="1"/>
    <col min="11" max="11" width="14.109375" style="1" bestFit="1" customWidth="1"/>
    <col min="12" max="12" width="12.88671875" style="1" bestFit="1" customWidth="1"/>
    <col min="13" max="16" width="9" style="1" bestFit="1" customWidth="1"/>
    <col min="17" max="17" width="11.88671875" style="1" bestFit="1" customWidth="1"/>
    <col min="18" max="18" width="9.5546875" style="1" bestFit="1" customWidth="1"/>
    <col min="19" max="19" width="17.5546875" style="1" bestFit="1" customWidth="1"/>
    <col min="20" max="22" width="8.109375" style="1" bestFit="1" customWidth="1"/>
    <col min="23" max="23" width="9" style="1" bestFit="1" customWidth="1"/>
    <col min="24" max="24" width="8.88671875" style="1" bestFit="1" customWidth="1"/>
    <col min="25" max="25" width="12.44140625" style="1" customWidth="1"/>
    <col min="26" max="26" width="12.5546875" style="1" bestFit="1" customWidth="1"/>
    <col min="27" max="27" width="14.88671875" style="1" bestFit="1" customWidth="1"/>
    <col min="28" max="28" width="11.5546875" style="1" customWidth="1"/>
    <col min="29" max="29" width="10.44140625" style="1" bestFit="1" customWidth="1"/>
    <col min="30" max="30" width="9.5546875" style="1" bestFit="1" customWidth="1"/>
    <col min="31" max="31" width="9.109375" style="1" bestFit="1" customWidth="1"/>
    <col min="32" max="32" width="12.5546875" style="1" bestFit="1" customWidth="1"/>
    <col min="33" max="33" width="15.88671875" style="1" bestFit="1" customWidth="1"/>
    <col min="34" max="34" width="10.109375" style="1" bestFit="1" customWidth="1"/>
    <col min="35" max="16384" width="29.33203125" style="1"/>
  </cols>
  <sheetData>
    <row r="1" spans="1:35" ht="15" customHeight="1" x14ac:dyDescent="0.3">
      <c r="A1" s="23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35" ht="15" customHeight="1" x14ac:dyDescent="0.3">
      <c r="A2" s="25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5" ht="15" customHeight="1" thickBot="1" x14ac:dyDescent="0.35">
      <c r="A3" s="25" t="s">
        <v>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5" customFormat="1" ht="42" thickBot="1" x14ac:dyDescent="0.35">
      <c r="A4" s="9"/>
      <c r="B4" s="13"/>
      <c r="C4" s="3" t="s">
        <v>1029</v>
      </c>
      <c r="D4" s="3" t="s">
        <v>998</v>
      </c>
      <c r="E4" s="3" t="s">
        <v>1019</v>
      </c>
      <c r="F4" s="3" t="s">
        <v>1020</v>
      </c>
      <c r="G4" s="3" t="s">
        <v>1021</v>
      </c>
      <c r="H4" s="3" t="s">
        <v>0</v>
      </c>
      <c r="I4" s="3" t="s">
        <v>1022</v>
      </c>
      <c r="J4" s="3" t="s">
        <v>1023</v>
      </c>
      <c r="K4" s="3" t="s">
        <v>1024</v>
      </c>
      <c r="L4" s="3" t="s">
        <v>999</v>
      </c>
      <c r="M4" s="3" t="s">
        <v>1000</v>
      </c>
      <c r="N4" s="3" t="s">
        <v>1001</v>
      </c>
      <c r="O4" s="3" t="s">
        <v>1002</v>
      </c>
      <c r="P4" s="3" t="s">
        <v>1003</v>
      </c>
      <c r="Q4" s="3" t="s">
        <v>1025</v>
      </c>
      <c r="R4" s="3" t="s">
        <v>1026</v>
      </c>
      <c r="S4" s="3" t="s">
        <v>1</v>
      </c>
      <c r="T4" s="3" t="s">
        <v>1027</v>
      </c>
      <c r="U4" s="3" t="s">
        <v>1028</v>
      </c>
      <c r="V4" s="3" t="s">
        <v>1004</v>
      </c>
      <c r="W4" s="3" t="s">
        <v>1005</v>
      </c>
      <c r="X4" s="3" t="s">
        <v>1006</v>
      </c>
      <c r="Y4" s="3" t="s">
        <v>1007</v>
      </c>
      <c r="Z4" s="3" t="s">
        <v>1008</v>
      </c>
      <c r="AA4" s="3" t="s">
        <v>1009</v>
      </c>
      <c r="AB4" s="3" t="s">
        <v>1010</v>
      </c>
      <c r="AC4" s="3" t="s">
        <v>1011</v>
      </c>
      <c r="AD4" s="3" t="s">
        <v>1012</v>
      </c>
      <c r="AE4" s="3" t="s">
        <v>1013</v>
      </c>
      <c r="AF4" s="3" t="s">
        <v>1014</v>
      </c>
      <c r="AG4" s="3" t="s">
        <v>1015</v>
      </c>
      <c r="AH4" s="4" t="s">
        <v>1016</v>
      </c>
      <c r="AI4" s="2"/>
    </row>
    <row r="5" spans="1:35" x14ac:dyDescent="0.3">
      <c r="A5" s="27" t="s">
        <v>997</v>
      </c>
      <c r="B5" s="11" t="s">
        <v>3</v>
      </c>
      <c r="C5" s="10">
        <v>1</v>
      </c>
      <c r="D5" s="6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6" t="s">
        <v>15</v>
      </c>
      <c r="J5" s="6" t="s">
        <v>16</v>
      </c>
      <c r="K5" s="5" t="s">
        <v>17</v>
      </c>
      <c r="L5" s="5" t="s">
        <v>18</v>
      </c>
      <c r="M5" s="6" t="s">
        <v>19</v>
      </c>
      <c r="N5" s="5" t="s">
        <v>20</v>
      </c>
      <c r="O5" s="5" t="s">
        <v>21</v>
      </c>
      <c r="P5" s="5" t="s">
        <v>22</v>
      </c>
      <c r="Q5" s="5" t="s">
        <v>23</v>
      </c>
      <c r="R5" s="5" t="s">
        <v>24</v>
      </c>
      <c r="S5" s="5" t="s">
        <v>25</v>
      </c>
      <c r="T5" s="6" t="s">
        <v>26</v>
      </c>
      <c r="U5" s="5" t="s">
        <v>27</v>
      </c>
      <c r="V5" s="5" t="s">
        <v>28</v>
      </c>
      <c r="W5" s="5" t="s">
        <v>29</v>
      </c>
      <c r="X5" s="6" t="s">
        <v>30</v>
      </c>
      <c r="Y5" s="6" t="s">
        <v>31</v>
      </c>
      <c r="Z5" s="5" t="s">
        <v>32</v>
      </c>
      <c r="AA5" s="5" t="s">
        <v>33</v>
      </c>
      <c r="AB5" s="5" t="s">
        <v>34</v>
      </c>
      <c r="AC5" s="5" t="s">
        <v>35</v>
      </c>
      <c r="AD5" s="5" t="s">
        <v>36</v>
      </c>
      <c r="AE5" s="5" t="s">
        <v>37</v>
      </c>
      <c r="AF5" s="5" t="s">
        <v>38</v>
      </c>
      <c r="AG5" s="5" t="s">
        <v>39</v>
      </c>
      <c r="AH5" s="5" t="s">
        <v>40</v>
      </c>
    </row>
    <row r="6" spans="1:35" x14ac:dyDescent="0.3">
      <c r="A6" s="28"/>
      <c r="B6" s="11" t="s">
        <v>4</v>
      </c>
      <c r="C6" s="5"/>
      <c r="D6" s="5" t="s">
        <v>41</v>
      </c>
      <c r="E6" s="5" t="s">
        <v>42</v>
      </c>
      <c r="F6" s="14" t="s">
        <v>2</v>
      </c>
      <c r="G6" s="5" t="s">
        <v>43</v>
      </c>
      <c r="H6" s="14" t="s">
        <v>44</v>
      </c>
      <c r="I6" s="5" t="s">
        <v>45</v>
      </c>
      <c r="J6" s="14" t="s">
        <v>46</v>
      </c>
      <c r="K6" s="14" t="s">
        <v>44</v>
      </c>
      <c r="L6" s="14" t="s">
        <v>47</v>
      </c>
      <c r="M6" s="5" t="s">
        <v>48</v>
      </c>
      <c r="N6" s="14" t="s">
        <v>49</v>
      </c>
      <c r="O6" s="5" t="s">
        <v>50</v>
      </c>
      <c r="P6" s="5" t="s">
        <v>51</v>
      </c>
      <c r="Q6" s="5" t="s">
        <v>52</v>
      </c>
      <c r="R6" s="14" t="s">
        <v>53</v>
      </c>
      <c r="S6" s="5" t="s">
        <v>54</v>
      </c>
      <c r="T6" s="5" t="s">
        <v>55</v>
      </c>
      <c r="U6" s="14" t="s">
        <v>56</v>
      </c>
      <c r="V6" s="14" t="s">
        <v>57</v>
      </c>
      <c r="W6" s="14" t="s">
        <v>58</v>
      </c>
      <c r="X6" s="5" t="s">
        <v>59</v>
      </c>
      <c r="Y6" s="14" t="s">
        <v>58</v>
      </c>
      <c r="Z6" s="14" t="s">
        <v>60</v>
      </c>
      <c r="AA6" s="14" t="s">
        <v>2</v>
      </c>
      <c r="AB6" s="14" t="s">
        <v>61</v>
      </c>
      <c r="AC6" s="5" t="s">
        <v>62</v>
      </c>
      <c r="AD6" s="14" t="s">
        <v>63</v>
      </c>
      <c r="AE6" s="14" t="s">
        <v>2</v>
      </c>
      <c r="AF6" s="5" t="s">
        <v>64</v>
      </c>
      <c r="AG6" s="14" t="s">
        <v>65</v>
      </c>
      <c r="AH6" s="14" t="s">
        <v>66</v>
      </c>
    </row>
    <row r="7" spans="1:35" s="8" customFormat="1" ht="15" thickBot="1" x14ac:dyDescent="0.35">
      <c r="A7" s="29"/>
      <c r="B7" s="12" t="s">
        <v>5</v>
      </c>
      <c r="C7" s="7">
        <v>169</v>
      </c>
      <c r="D7" s="7">
        <v>169</v>
      </c>
      <c r="E7" s="7">
        <v>168</v>
      </c>
      <c r="F7" s="7">
        <v>169</v>
      </c>
      <c r="G7" s="7">
        <v>168</v>
      </c>
      <c r="H7" s="7">
        <v>168</v>
      </c>
      <c r="I7" s="7">
        <v>169</v>
      </c>
      <c r="J7" s="7">
        <v>169</v>
      </c>
      <c r="K7" s="7">
        <v>168</v>
      </c>
      <c r="L7" s="7">
        <v>169</v>
      </c>
      <c r="M7" s="7">
        <v>169</v>
      </c>
      <c r="N7" s="7">
        <v>168</v>
      </c>
      <c r="O7" s="7">
        <v>168</v>
      </c>
      <c r="P7" s="7">
        <v>168</v>
      </c>
      <c r="Q7" s="7">
        <v>169</v>
      </c>
      <c r="R7" s="7">
        <v>169</v>
      </c>
      <c r="S7" s="7">
        <v>169</v>
      </c>
      <c r="T7" s="7">
        <v>169</v>
      </c>
      <c r="U7" s="7">
        <v>169</v>
      </c>
      <c r="V7" s="7">
        <v>168</v>
      </c>
      <c r="W7" s="7">
        <v>167</v>
      </c>
      <c r="X7" s="7">
        <v>168</v>
      </c>
      <c r="Y7" s="7">
        <v>168</v>
      </c>
      <c r="Z7" s="7">
        <v>168</v>
      </c>
      <c r="AA7" s="7">
        <v>169</v>
      </c>
      <c r="AB7" s="7">
        <v>169</v>
      </c>
      <c r="AC7" s="7">
        <v>169</v>
      </c>
      <c r="AD7" s="7">
        <v>166</v>
      </c>
      <c r="AE7" s="7">
        <v>162</v>
      </c>
      <c r="AF7" s="7">
        <v>164</v>
      </c>
      <c r="AG7" s="7">
        <v>158</v>
      </c>
      <c r="AH7" s="7">
        <v>168</v>
      </c>
    </row>
    <row r="8" spans="1:35" x14ac:dyDescent="0.3">
      <c r="A8" s="27" t="s">
        <v>998</v>
      </c>
      <c r="B8" s="11" t="s">
        <v>3</v>
      </c>
      <c r="C8" s="6" t="s">
        <v>10</v>
      </c>
      <c r="D8" s="7">
        <v>1</v>
      </c>
      <c r="E8" s="6" t="s">
        <v>68</v>
      </c>
      <c r="F8" s="5" t="s">
        <v>69</v>
      </c>
      <c r="G8" s="6" t="s">
        <v>70</v>
      </c>
      <c r="H8" s="5" t="s">
        <v>71</v>
      </c>
      <c r="I8" s="5" t="s">
        <v>72</v>
      </c>
      <c r="J8" s="5" t="s">
        <v>73</v>
      </c>
      <c r="K8" s="5" t="s">
        <v>74</v>
      </c>
      <c r="L8" s="6" t="s">
        <v>75</v>
      </c>
      <c r="M8" s="6" t="s">
        <v>76</v>
      </c>
      <c r="N8" s="6" t="s">
        <v>77</v>
      </c>
      <c r="O8" s="6" t="s">
        <v>78</v>
      </c>
      <c r="P8" s="5" t="s">
        <v>79</v>
      </c>
      <c r="Q8" s="6" t="s">
        <v>80</v>
      </c>
      <c r="R8" s="5" t="s">
        <v>81</v>
      </c>
      <c r="S8" s="6" t="s">
        <v>82</v>
      </c>
      <c r="T8" s="5" t="s">
        <v>83</v>
      </c>
      <c r="U8" s="6" t="s">
        <v>84</v>
      </c>
      <c r="V8" s="5" t="s">
        <v>85</v>
      </c>
      <c r="W8" s="5" t="s">
        <v>86</v>
      </c>
      <c r="X8" s="5" t="s">
        <v>87</v>
      </c>
      <c r="Y8" s="6" t="s">
        <v>88</v>
      </c>
      <c r="Z8" s="5" t="s">
        <v>89</v>
      </c>
      <c r="AA8" s="5" t="s">
        <v>90</v>
      </c>
      <c r="AB8" s="5" t="s">
        <v>91</v>
      </c>
      <c r="AC8" s="6" t="s">
        <v>92</v>
      </c>
      <c r="AD8" s="6" t="s">
        <v>93</v>
      </c>
      <c r="AE8" s="6" t="s">
        <v>94</v>
      </c>
      <c r="AF8" s="5" t="s">
        <v>95</v>
      </c>
      <c r="AG8" s="5" t="s">
        <v>96</v>
      </c>
      <c r="AH8" s="5" t="s">
        <v>97</v>
      </c>
    </row>
    <row r="9" spans="1:35" s="5" customFormat="1" x14ac:dyDescent="0.3">
      <c r="A9" s="28"/>
      <c r="B9" s="11" t="s">
        <v>4</v>
      </c>
      <c r="C9" s="5" t="s">
        <v>41</v>
      </c>
      <c r="E9" s="5" t="s">
        <v>98</v>
      </c>
      <c r="F9" s="14" t="s">
        <v>9</v>
      </c>
      <c r="G9" s="14" t="s">
        <v>99</v>
      </c>
      <c r="H9" s="5" t="s">
        <v>2</v>
      </c>
      <c r="I9" s="5" t="s">
        <v>100</v>
      </c>
      <c r="J9" s="5" t="s">
        <v>2</v>
      </c>
      <c r="K9" s="14" t="s">
        <v>61</v>
      </c>
      <c r="L9" s="14" t="s">
        <v>101</v>
      </c>
      <c r="M9" s="5" t="s">
        <v>2</v>
      </c>
      <c r="N9" s="5" t="s">
        <v>102</v>
      </c>
      <c r="O9" s="14" t="s">
        <v>103</v>
      </c>
      <c r="P9" s="5" t="s">
        <v>104</v>
      </c>
      <c r="Q9" s="5" t="s">
        <v>105</v>
      </c>
      <c r="R9" s="5" t="s">
        <v>106</v>
      </c>
      <c r="S9" s="5" t="s">
        <v>107</v>
      </c>
      <c r="T9" s="5" t="s">
        <v>2</v>
      </c>
      <c r="U9" s="5" t="s">
        <v>108</v>
      </c>
      <c r="V9" s="5" t="s">
        <v>109</v>
      </c>
      <c r="W9" s="14" t="s">
        <v>110</v>
      </c>
      <c r="X9" s="14" t="s">
        <v>111</v>
      </c>
      <c r="Y9" s="5" t="s">
        <v>112</v>
      </c>
      <c r="Z9" s="5" t="s">
        <v>2</v>
      </c>
      <c r="AA9" s="5" t="s">
        <v>113</v>
      </c>
      <c r="AB9" s="5" t="s">
        <v>2</v>
      </c>
      <c r="AC9" s="5" t="s">
        <v>114</v>
      </c>
      <c r="AD9" s="5" t="s">
        <v>115</v>
      </c>
      <c r="AE9" s="5" t="s">
        <v>116</v>
      </c>
      <c r="AF9" s="14" t="s">
        <v>117</v>
      </c>
      <c r="AG9" s="5" t="s">
        <v>118</v>
      </c>
      <c r="AH9" s="5" t="s">
        <v>119</v>
      </c>
    </row>
    <row r="10" spans="1:35" s="8" customFormat="1" ht="15" thickBot="1" x14ac:dyDescent="0.35">
      <c r="A10" s="29"/>
      <c r="B10" s="12" t="s">
        <v>5</v>
      </c>
      <c r="C10" s="7">
        <v>169</v>
      </c>
      <c r="D10" s="7">
        <v>169</v>
      </c>
      <c r="E10" s="7">
        <v>168</v>
      </c>
      <c r="F10" s="7">
        <v>169</v>
      </c>
      <c r="G10" s="7">
        <v>168</v>
      </c>
      <c r="H10" s="7">
        <v>168</v>
      </c>
      <c r="I10" s="7">
        <v>169</v>
      </c>
      <c r="J10" s="7">
        <v>169</v>
      </c>
      <c r="K10" s="7">
        <v>168</v>
      </c>
      <c r="L10" s="7">
        <v>169</v>
      </c>
      <c r="M10" s="7">
        <v>169</v>
      </c>
      <c r="N10" s="7">
        <v>168</v>
      </c>
      <c r="O10" s="7">
        <v>168</v>
      </c>
      <c r="P10" s="7">
        <v>168</v>
      </c>
      <c r="Q10" s="7">
        <v>169</v>
      </c>
      <c r="R10" s="7">
        <v>169</v>
      </c>
      <c r="S10" s="7">
        <v>169</v>
      </c>
      <c r="T10" s="7">
        <v>169</v>
      </c>
      <c r="U10" s="7">
        <v>169</v>
      </c>
      <c r="V10" s="7">
        <v>168</v>
      </c>
      <c r="W10" s="7">
        <v>167</v>
      </c>
      <c r="X10" s="7">
        <v>168</v>
      </c>
      <c r="Y10" s="7">
        <v>168</v>
      </c>
      <c r="Z10" s="7">
        <v>168</v>
      </c>
      <c r="AA10" s="7">
        <v>169</v>
      </c>
      <c r="AB10" s="7">
        <v>169</v>
      </c>
      <c r="AC10" s="7">
        <v>169</v>
      </c>
      <c r="AD10" s="7">
        <v>166</v>
      </c>
      <c r="AE10" s="7">
        <v>162</v>
      </c>
      <c r="AF10" s="7">
        <v>164</v>
      </c>
      <c r="AG10" s="7">
        <v>158</v>
      </c>
      <c r="AH10" s="7">
        <v>168</v>
      </c>
    </row>
    <row r="11" spans="1:35" ht="15" customHeight="1" x14ac:dyDescent="0.3">
      <c r="A11" s="27" t="s">
        <v>1019</v>
      </c>
      <c r="B11" s="11" t="s">
        <v>3</v>
      </c>
      <c r="C11" s="5" t="s">
        <v>11</v>
      </c>
      <c r="D11" s="6" t="s">
        <v>68</v>
      </c>
      <c r="E11" s="7">
        <v>1</v>
      </c>
      <c r="F11" s="5" t="s">
        <v>120</v>
      </c>
      <c r="G11" s="5" t="s">
        <v>121</v>
      </c>
      <c r="H11" s="5" t="s">
        <v>122</v>
      </c>
      <c r="I11" s="5" t="s">
        <v>123</v>
      </c>
      <c r="J11" s="5" t="s">
        <v>124</v>
      </c>
      <c r="K11" s="5" t="s">
        <v>125</v>
      </c>
      <c r="L11" s="5" t="s">
        <v>126</v>
      </c>
      <c r="M11" s="6" t="s">
        <v>127</v>
      </c>
      <c r="N11" s="5" t="s">
        <v>128</v>
      </c>
      <c r="O11" s="6" t="s">
        <v>129</v>
      </c>
      <c r="P11" s="5" t="s">
        <v>130</v>
      </c>
      <c r="Q11" s="5" t="s">
        <v>131</v>
      </c>
      <c r="R11" s="5" t="s">
        <v>132</v>
      </c>
      <c r="S11" s="5" t="s">
        <v>133</v>
      </c>
      <c r="T11" s="5" t="s">
        <v>134</v>
      </c>
      <c r="U11" s="5" t="s">
        <v>135</v>
      </c>
      <c r="V11" s="5" t="s">
        <v>136</v>
      </c>
      <c r="W11" s="5" t="s">
        <v>137</v>
      </c>
      <c r="X11" s="5" t="s">
        <v>138</v>
      </c>
      <c r="Y11" s="6" t="s">
        <v>139</v>
      </c>
      <c r="Z11" s="5" t="s">
        <v>140</v>
      </c>
      <c r="AA11" s="5" t="s">
        <v>141</v>
      </c>
      <c r="AB11" s="5" t="s">
        <v>142</v>
      </c>
      <c r="AC11" s="5" t="s">
        <v>143</v>
      </c>
      <c r="AD11" s="5" t="s">
        <v>144</v>
      </c>
      <c r="AE11" s="5" t="s">
        <v>145</v>
      </c>
      <c r="AF11" s="5" t="s">
        <v>146</v>
      </c>
      <c r="AG11" s="5" t="s">
        <v>147</v>
      </c>
      <c r="AH11" s="5" t="s">
        <v>148</v>
      </c>
    </row>
    <row r="12" spans="1:35" x14ac:dyDescent="0.3">
      <c r="A12" s="28"/>
      <c r="B12" s="11" t="s">
        <v>4</v>
      </c>
      <c r="C12" s="5" t="s">
        <v>42</v>
      </c>
      <c r="D12" s="5" t="s">
        <v>98</v>
      </c>
      <c r="E12" s="5"/>
      <c r="F12" s="14" t="s">
        <v>2</v>
      </c>
      <c r="G12" s="14" t="s">
        <v>2</v>
      </c>
      <c r="H12" s="14" t="s">
        <v>2</v>
      </c>
      <c r="I12" s="5" t="s">
        <v>149</v>
      </c>
      <c r="J12" s="5" t="s">
        <v>150</v>
      </c>
      <c r="K12" s="14" t="s">
        <v>151</v>
      </c>
      <c r="L12" s="5" t="s">
        <v>152</v>
      </c>
      <c r="M12" s="5" t="s">
        <v>153</v>
      </c>
      <c r="N12" s="5" t="s">
        <v>154</v>
      </c>
      <c r="O12" s="5" t="s">
        <v>155</v>
      </c>
      <c r="P12" s="5" t="s">
        <v>156</v>
      </c>
      <c r="Q12" s="5" t="s">
        <v>2</v>
      </c>
      <c r="R12" s="14" t="s">
        <v>67</v>
      </c>
      <c r="S12" s="5" t="s">
        <v>2</v>
      </c>
      <c r="T12" s="5" t="s">
        <v>157</v>
      </c>
      <c r="U12" s="14" t="s">
        <v>67</v>
      </c>
      <c r="V12" s="14" t="s">
        <v>158</v>
      </c>
      <c r="W12" s="5" t="s">
        <v>159</v>
      </c>
      <c r="X12" s="5" t="s">
        <v>160</v>
      </c>
      <c r="Y12" s="5" t="s">
        <v>161</v>
      </c>
      <c r="Z12" s="5" t="s">
        <v>162</v>
      </c>
      <c r="AA12" s="5" t="s">
        <v>163</v>
      </c>
      <c r="AB12" s="5" t="s">
        <v>164</v>
      </c>
      <c r="AC12" s="5" t="s">
        <v>165</v>
      </c>
      <c r="AD12" s="5" t="s">
        <v>2</v>
      </c>
      <c r="AE12" s="5" t="s">
        <v>2</v>
      </c>
      <c r="AF12" s="5" t="s">
        <v>166</v>
      </c>
      <c r="AG12" s="5" t="s">
        <v>167</v>
      </c>
      <c r="AH12" s="5" t="s">
        <v>168</v>
      </c>
    </row>
    <row r="13" spans="1:35" s="8" customFormat="1" ht="15" thickBot="1" x14ac:dyDescent="0.35">
      <c r="A13" s="29"/>
      <c r="B13" s="12" t="s">
        <v>5</v>
      </c>
      <c r="C13" s="7">
        <v>168</v>
      </c>
      <c r="D13" s="7">
        <v>168</v>
      </c>
      <c r="E13" s="7">
        <v>168</v>
      </c>
      <c r="F13" s="7">
        <v>168</v>
      </c>
      <c r="G13" s="7">
        <v>167</v>
      </c>
      <c r="H13" s="7">
        <v>167</v>
      </c>
      <c r="I13" s="7">
        <v>168</v>
      </c>
      <c r="J13" s="7">
        <v>168</v>
      </c>
      <c r="K13" s="7">
        <v>167</v>
      </c>
      <c r="L13" s="7">
        <v>168</v>
      </c>
      <c r="M13" s="7">
        <v>168</v>
      </c>
      <c r="N13" s="7">
        <v>167</v>
      </c>
      <c r="O13" s="7">
        <v>167</v>
      </c>
      <c r="P13" s="7">
        <v>167</v>
      </c>
      <c r="Q13" s="7">
        <v>168</v>
      </c>
      <c r="R13" s="7">
        <v>168</v>
      </c>
      <c r="S13" s="7">
        <v>168</v>
      </c>
      <c r="T13" s="7">
        <v>168</v>
      </c>
      <c r="U13" s="7">
        <v>168</v>
      </c>
      <c r="V13" s="7">
        <v>167</v>
      </c>
      <c r="W13" s="7">
        <v>166</v>
      </c>
      <c r="X13" s="7">
        <v>167</v>
      </c>
      <c r="Y13" s="7">
        <v>167</v>
      </c>
      <c r="Z13" s="7">
        <v>167</v>
      </c>
      <c r="AA13" s="7">
        <v>168</v>
      </c>
      <c r="AB13" s="7">
        <v>168</v>
      </c>
      <c r="AC13" s="7">
        <v>168</v>
      </c>
      <c r="AD13" s="7">
        <v>165</v>
      </c>
      <c r="AE13" s="7">
        <v>161</v>
      </c>
      <c r="AF13" s="7">
        <v>163</v>
      </c>
      <c r="AG13" s="7">
        <v>157</v>
      </c>
      <c r="AH13" s="7">
        <v>167</v>
      </c>
    </row>
    <row r="14" spans="1:35" s="19" customFormat="1" x14ac:dyDescent="0.3">
      <c r="A14" s="30" t="s">
        <v>1020</v>
      </c>
      <c r="B14" s="15" t="s">
        <v>3</v>
      </c>
      <c r="C14" s="16" t="s">
        <v>12</v>
      </c>
      <c r="D14" s="16" t="s">
        <v>69</v>
      </c>
      <c r="E14" s="16" t="s">
        <v>120</v>
      </c>
      <c r="F14" s="17">
        <v>1</v>
      </c>
      <c r="G14" s="16" t="s">
        <v>169</v>
      </c>
      <c r="H14" s="16" t="s">
        <v>170</v>
      </c>
      <c r="I14" s="16" t="s">
        <v>171</v>
      </c>
      <c r="J14" s="16" t="s">
        <v>172</v>
      </c>
      <c r="K14" s="16" t="s">
        <v>173</v>
      </c>
      <c r="L14" s="16" t="s">
        <v>174</v>
      </c>
      <c r="M14" s="18" t="s">
        <v>175</v>
      </c>
      <c r="N14" s="16" t="s">
        <v>176</v>
      </c>
      <c r="O14" s="18" t="s">
        <v>177</v>
      </c>
      <c r="P14" s="16" t="s">
        <v>178</v>
      </c>
      <c r="Q14" s="16" t="s">
        <v>179</v>
      </c>
      <c r="R14" s="16" t="s">
        <v>180</v>
      </c>
      <c r="S14" s="16" t="s">
        <v>181</v>
      </c>
      <c r="T14" s="16" t="s">
        <v>182</v>
      </c>
      <c r="U14" s="16" t="s">
        <v>183</v>
      </c>
      <c r="V14" s="16" t="s">
        <v>184</v>
      </c>
      <c r="W14" s="16" t="s">
        <v>185</v>
      </c>
      <c r="X14" s="16" t="s">
        <v>186</v>
      </c>
      <c r="Y14" s="18" t="s">
        <v>187</v>
      </c>
      <c r="Z14" s="16" t="s">
        <v>188</v>
      </c>
      <c r="AA14" s="16" t="s">
        <v>189</v>
      </c>
      <c r="AB14" s="16" t="s">
        <v>190</v>
      </c>
      <c r="AC14" s="16" t="s">
        <v>191</v>
      </c>
      <c r="AD14" s="16" t="s">
        <v>192</v>
      </c>
      <c r="AE14" s="16" t="s">
        <v>193</v>
      </c>
      <c r="AF14" s="16" t="s">
        <v>194</v>
      </c>
      <c r="AG14" s="16" t="s">
        <v>195</v>
      </c>
      <c r="AH14" s="16" t="s">
        <v>196</v>
      </c>
    </row>
    <row r="15" spans="1:35" s="19" customFormat="1" x14ac:dyDescent="0.3">
      <c r="A15" s="31"/>
      <c r="B15" s="15" t="s">
        <v>4</v>
      </c>
      <c r="C15" s="16" t="s">
        <v>2</v>
      </c>
      <c r="D15" s="20" t="s">
        <v>9</v>
      </c>
      <c r="E15" s="16" t="s">
        <v>2</v>
      </c>
      <c r="F15" s="16"/>
      <c r="G15" s="16" t="s">
        <v>2</v>
      </c>
      <c r="H15" s="16" t="s">
        <v>2</v>
      </c>
      <c r="I15" s="16" t="s">
        <v>197</v>
      </c>
      <c r="J15" s="20" t="s">
        <v>198</v>
      </c>
      <c r="K15" s="16" t="s">
        <v>2</v>
      </c>
      <c r="L15" s="16" t="s">
        <v>199</v>
      </c>
      <c r="M15" s="16" t="s">
        <v>2</v>
      </c>
      <c r="N15" s="16" t="s">
        <v>200</v>
      </c>
      <c r="O15" s="20" t="s">
        <v>201</v>
      </c>
      <c r="P15" s="16" t="s">
        <v>202</v>
      </c>
      <c r="Q15" s="16" t="s">
        <v>2</v>
      </c>
      <c r="R15" s="16" t="s">
        <v>2</v>
      </c>
      <c r="S15" s="16" t="s">
        <v>2</v>
      </c>
      <c r="T15" s="20" t="s">
        <v>203</v>
      </c>
      <c r="U15" s="16" t="s">
        <v>2</v>
      </c>
      <c r="V15" s="20" t="s">
        <v>198</v>
      </c>
      <c r="W15" s="16" t="s">
        <v>204</v>
      </c>
      <c r="X15" s="16" t="s">
        <v>205</v>
      </c>
      <c r="Y15" s="16" t="s">
        <v>206</v>
      </c>
      <c r="Z15" s="16" t="s">
        <v>2</v>
      </c>
      <c r="AA15" s="16" t="s">
        <v>207</v>
      </c>
      <c r="AB15" s="20" t="s">
        <v>208</v>
      </c>
      <c r="AC15" s="20" t="s">
        <v>209</v>
      </c>
      <c r="AD15" s="16" t="s">
        <v>2</v>
      </c>
      <c r="AE15" s="16" t="s">
        <v>2</v>
      </c>
      <c r="AF15" s="16" t="s">
        <v>210</v>
      </c>
      <c r="AG15" s="20" t="s">
        <v>211</v>
      </c>
      <c r="AH15" s="20" t="s">
        <v>212</v>
      </c>
    </row>
    <row r="16" spans="1:35" s="22" customFormat="1" ht="15" thickBot="1" x14ac:dyDescent="0.35">
      <c r="A16" s="32"/>
      <c r="B16" s="21" t="s">
        <v>5</v>
      </c>
      <c r="C16" s="17">
        <v>169</v>
      </c>
      <c r="D16" s="17">
        <v>169</v>
      </c>
      <c r="E16" s="17">
        <v>168</v>
      </c>
      <c r="F16" s="17">
        <v>169</v>
      </c>
      <c r="G16" s="17">
        <v>168</v>
      </c>
      <c r="H16" s="17">
        <v>168</v>
      </c>
      <c r="I16" s="17">
        <v>169</v>
      </c>
      <c r="J16" s="17">
        <v>169</v>
      </c>
      <c r="K16" s="17">
        <v>168</v>
      </c>
      <c r="L16" s="17">
        <v>169</v>
      </c>
      <c r="M16" s="17">
        <v>169</v>
      </c>
      <c r="N16" s="17">
        <v>168</v>
      </c>
      <c r="O16" s="17">
        <v>168</v>
      </c>
      <c r="P16" s="17">
        <v>168</v>
      </c>
      <c r="Q16" s="17">
        <v>169</v>
      </c>
      <c r="R16" s="17">
        <v>169</v>
      </c>
      <c r="S16" s="17">
        <v>169</v>
      </c>
      <c r="T16" s="17">
        <v>169</v>
      </c>
      <c r="U16" s="17">
        <v>169</v>
      </c>
      <c r="V16" s="17">
        <v>168</v>
      </c>
      <c r="W16" s="17">
        <v>167</v>
      </c>
      <c r="X16" s="17">
        <v>168</v>
      </c>
      <c r="Y16" s="17">
        <v>168</v>
      </c>
      <c r="Z16" s="17">
        <v>168</v>
      </c>
      <c r="AA16" s="17">
        <v>169</v>
      </c>
      <c r="AB16" s="17">
        <v>169</v>
      </c>
      <c r="AC16" s="17">
        <v>169</v>
      </c>
      <c r="AD16" s="17">
        <v>166</v>
      </c>
      <c r="AE16" s="17">
        <v>162</v>
      </c>
      <c r="AF16" s="17">
        <v>164</v>
      </c>
      <c r="AG16" s="17">
        <v>158</v>
      </c>
      <c r="AH16" s="17">
        <v>168</v>
      </c>
    </row>
    <row r="17" spans="1:34" s="19" customFormat="1" x14ac:dyDescent="0.3">
      <c r="A17" s="30" t="s">
        <v>1021</v>
      </c>
      <c r="B17" s="15" t="s">
        <v>3</v>
      </c>
      <c r="C17" s="16" t="s">
        <v>13</v>
      </c>
      <c r="D17" s="18" t="s">
        <v>70</v>
      </c>
      <c r="E17" s="16" t="s">
        <v>121</v>
      </c>
      <c r="F17" s="16" t="s">
        <v>169</v>
      </c>
      <c r="G17" s="17">
        <v>1</v>
      </c>
      <c r="H17" s="18" t="s">
        <v>213</v>
      </c>
      <c r="I17" s="18" t="s">
        <v>214</v>
      </c>
      <c r="J17" s="16" t="s">
        <v>143</v>
      </c>
      <c r="K17" s="16" t="s">
        <v>215</v>
      </c>
      <c r="L17" s="16" t="s">
        <v>216</v>
      </c>
      <c r="M17" s="16" t="s">
        <v>217</v>
      </c>
      <c r="N17" s="16" t="s">
        <v>218</v>
      </c>
      <c r="O17" s="18" t="s">
        <v>219</v>
      </c>
      <c r="P17" s="16" t="s">
        <v>220</v>
      </c>
      <c r="Q17" s="16" t="s">
        <v>221</v>
      </c>
      <c r="R17" s="16" t="s">
        <v>222</v>
      </c>
      <c r="S17" s="16" t="s">
        <v>223</v>
      </c>
      <c r="T17" s="18" t="s">
        <v>224</v>
      </c>
      <c r="U17" s="16" t="s">
        <v>225</v>
      </c>
      <c r="V17" s="16" t="s">
        <v>226</v>
      </c>
      <c r="W17" s="18" t="s">
        <v>227</v>
      </c>
      <c r="X17" s="18" t="s">
        <v>228</v>
      </c>
      <c r="Y17" s="16" t="s">
        <v>229</v>
      </c>
      <c r="Z17" s="16" t="s">
        <v>230</v>
      </c>
      <c r="AA17" s="16" t="s">
        <v>231</v>
      </c>
      <c r="AB17" s="18" t="s">
        <v>232</v>
      </c>
      <c r="AC17" s="16" t="s">
        <v>233</v>
      </c>
      <c r="AD17" s="16" t="s">
        <v>234</v>
      </c>
      <c r="AE17" s="16" t="s">
        <v>235</v>
      </c>
      <c r="AF17" s="18" t="s">
        <v>236</v>
      </c>
      <c r="AG17" s="16" t="s">
        <v>237</v>
      </c>
      <c r="AH17" s="16" t="s">
        <v>238</v>
      </c>
    </row>
    <row r="18" spans="1:34" s="19" customFormat="1" x14ac:dyDescent="0.3">
      <c r="A18" s="31"/>
      <c r="B18" s="15" t="s">
        <v>4</v>
      </c>
      <c r="C18" s="16" t="s">
        <v>43</v>
      </c>
      <c r="D18" s="20" t="s">
        <v>99</v>
      </c>
      <c r="E18" s="16" t="s">
        <v>2</v>
      </c>
      <c r="F18" s="16" t="s">
        <v>2</v>
      </c>
      <c r="G18" s="16"/>
      <c r="H18" s="16" t="s">
        <v>239</v>
      </c>
      <c r="I18" s="16" t="s">
        <v>240</v>
      </c>
      <c r="J18" s="16" t="s">
        <v>165</v>
      </c>
      <c r="K18" s="16" t="s">
        <v>241</v>
      </c>
      <c r="L18" s="16" t="s">
        <v>242</v>
      </c>
      <c r="M18" s="16" t="s">
        <v>243</v>
      </c>
      <c r="N18" s="16" t="s">
        <v>244</v>
      </c>
      <c r="O18" s="16" t="s">
        <v>245</v>
      </c>
      <c r="P18" s="16" t="s">
        <v>246</v>
      </c>
      <c r="Q18" s="20" t="s">
        <v>63</v>
      </c>
      <c r="R18" s="20" t="s">
        <v>151</v>
      </c>
      <c r="S18" s="16" t="s">
        <v>2</v>
      </c>
      <c r="T18" s="16" t="s">
        <v>247</v>
      </c>
      <c r="U18" s="20" t="s">
        <v>248</v>
      </c>
      <c r="V18" s="16" t="s">
        <v>249</v>
      </c>
      <c r="W18" s="16" t="s">
        <v>250</v>
      </c>
      <c r="X18" s="16" t="s">
        <v>251</v>
      </c>
      <c r="Y18" s="16" t="s">
        <v>252</v>
      </c>
      <c r="Z18" s="16" t="s">
        <v>253</v>
      </c>
      <c r="AA18" s="16" t="s">
        <v>254</v>
      </c>
      <c r="AB18" s="16" t="s">
        <v>255</v>
      </c>
      <c r="AC18" s="16" t="s">
        <v>256</v>
      </c>
      <c r="AD18" s="20" t="s">
        <v>44</v>
      </c>
      <c r="AE18" s="20" t="s">
        <v>257</v>
      </c>
      <c r="AF18" s="16" t="s">
        <v>258</v>
      </c>
      <c r="AG18" s="16" t="s">
        <v>259</v>
      </c>
      <c r="AH18" s="16" t="s">
        <v>260</v>
      </c>
    </row>
    <row r="19" spans="1:34" s="22" customFormat="1" ht="15" thickBot="1" x14ac:dyDescent="0.35">
      <c r="A19" s="32"/>
      <c r="B19" s="21" t="s">
        <v>5</v>
      </c>
      <c r="C19" s="17">
        <v>168</v>
      </c>
      <c r="D19" s="17">
        <v>168</v>
      </c>
      <c r="E19" s="17">
        <v>167</v>
      </c>
      <c r="F19" s="17">
        <v>168</v>
      </c>
      <c r="G19" s="17">
        <v>168</v>
      </c>
      <c r="H19" s="17">
        <v>168</v>
      </c>
      <c r="I19" s="17">
        <v>168</v>
      </c>
      <c r="J19" s="17">
        <v>168</v>
      </c>
      <c r="K19" s="17">
        <v>167</v>
      </c>
      <c r="L19" s="17">
        <v>168</v>
      </c>
      <c r="M19" s="17">
        <v>168</v>
      </c>
      <c r="N19" s="17">
        <v>167</v>
      </c>
      <c r="O19" s="17">
        <v>167</v>
      </c>
      <c r="P19" s="17">
        <v>167</v>
      </c>
      <c r="Q19" s="17">
        <v>168</v>
      </c>
      <c r="R19" s="17">
        <v>168</v>
      </c>
      <c r="S19" s="17">
        <v>168</v>
      </c>
      <c r="T19" s="17">
        <v>168</v>
      </c>
      <c r="U19" s="17">
        <v>168</v>
      </c>
      <c r="V19" s="17">
        <v>167</v>
      </c>
      <c r="W19" s="17">
        <v>166</v>
      </c>
      <c r="X19" s="17">
        <v>167</v>
      </c>
      <c r="Y19" s="17">
        <v>167</v>
      </c>
      <c r="Z19" s="17">
        <v>167</v>
      </c>
      <c r="AA19" s="17">
        <v>168</v>
      </c>
      <c r="AB19" s="17">
        <v>168</v>
      </c>
      <c r="AC19" s="17">
        <v>168</v>
      </c>
      <c r="AD19" s="17">
        <v>165</v>
      </c>
      <c r="AE19" s="17">
        <v>161</v>
      </c>
      <c r="AF19" s="17">
        <v>163</v>
      </c>
      <c r="AG19" s="17">
        <v>157</v>
      </c>
      <c r="AH19" s="17">
        <v>167</v>
      </c>
    </row>
    <row r="20" spans="1:34" s="19" customFormat="1" x14ac:dyDescent="0.3">
      <c r="A20" s="30" t="s">
        <v>0</v>
      </c>
      <c r="B20" s="15" t="s">
        <v>3</v>
      </c>
      <c r="C20" s="16" t="s">
        <v>14</v>
      </c>
      <c r="D20" s="16" t="s">
        <v>71</v>
      </c>
      <c r="E20" s="16" t="s">
        <v>122</v>
      </c>
      <c r="F20" s="16" t="s">
        <v>170</v>
      </c>
      <c r="G20" s="18" t="s">
        <v>213</v>
      </c>
      <c r="H20" s="17">
        <v>1</v>
      </c>
      <c r="I20" s="16" t="s">
        <v>261</v>
      </c>
      <c r="J20" s="16" t="s">
        <v>262</v>
      </c>
      <c r="K20" s="16" t="s">
        <v>263</v>
      </c>
      <c r="L20" s="18" t="s">
        <v>264</v>
      </c>
      <c r="M20" s="18" t="s">
        <v>265</v>
      </c>
      <c r="N20" s="16" t="s">
        <v>266</v>
      </c>
      <c r="O20" s="18" t="s">
        <v>267</v>
      </c>
      <c r="P20" s="16" t="s">
        <v>268</v>
      </c>
      <c r="Q20" s="16" t="s">
        <v>269</v>
      </c>
      <c r="R20" s="16" t="s">
        <v>270</v>
      </c>
      <c r="S20" s="16" t="s">
        <v>271</v>
      </c>
      <c r="T20" s="16" t="s">
        <v>272</v>
      </c>
      <c r="U20" s="16" t="s">
        <v>273</v>
      </c>
      <c r="V20" s="16" t="s">
        <v>274</v>
      </c>
      <c r="W20" s="16" t="s">
        <v>275</v>
      </c>
      <c r="X20" s="16" t="s">
        <v>276</v>
      </c>
      <c r="Y20" s="18" t="s">
        <v>277</v>
      </c>
      <c r="Z20" s="16" t="s">
        <v>278</v>
      </c>
      <c r="AA20" s="16" t="s">
        <v>279</v>
      </c>
      <c r="AB20" s="16" t="s">
        <v>280</v>
      </c>
      <c r="AC20" s="16" t="s">
        <v>281</v>
      </c>
      <c r="AD20" s="16" t="s">
        <v>282</v>
      </c>
      <c r="AE20" s="16" t="s">
        <v>283</v>
      </c>
      <c r="AF20" s="16" t="s">
        <v>284</v>
      </c>
      <c r="AG20" s="16" t="s">
        <v>285</v>
      </c>
      <c r="AH20" s="16" t="s">
        <v>286</v>
      </c>
    </row>
    <row r="21" spans="1:34" s="19" customFormat="1" x14ac:dyDescent="0.3">
      <c r="A21" s="31"/>
      <c r="B21" s="15" t="s">
        <v>4</v>
      </c>
      <c r="C21" s="20" t="s">
        <v>44</v>
      </c>
      <c r="D21" s="16" t="s">
        <v>2</v>
      </c>
      <c r="E21" s="16" t="s">
        <v>2</v>
      </c>
      <c r="F21" s="16" t="s">
        <v>2</v>
      </c>
      <c r="G21" s="16" t="s">
        <v>239</v>
      </c>
      <c r="H21" s="16"/>
      <c r="I21" s="16" t="s">
        <v>287</v>
      </c>
      <c r="J21" s="20" t="s">
        <v>151</v>
      </c>
      <c r="K21" s="16" t="s">
        <v>2</v>
      </c>
      <c r="L21" s="16" t="s">
        <v>288</v>
      </c>
      <c r="M21" s="16" t="s">
        <v>2</v>
      </c>
      <c r="N21" s="16" t="s">
        <v>289</v>
      </c>
      <c r="O21" s="20" t="s">
        <v>290</v>
      </c>
      <c r="P21" s="16" t="s">
        <v>291</v>
      </c>
      <c r="Q21" s="20" t="s">
        <v>292</v>
      </c>
      <c r="R21" s="20" t="s">
        <v>44</v>
      </c>
      <c r="S21" s="20" t="s">
        <v>111</v>
      </c>
      <c r="T21" s="20" t="s">
        <v>2</v>
      </c>
      <c r="U21" s="20" t="s">
        <v>293</v>
      </c>
      <c r="V21" s="20" t="s">
        <v>2</v>
      </c>
      <c r="W21" s="20" t="s">
        <v>294</v>
      </c>
      <c r="X21" s="20" t="s">
        <v>295</v>
      </c>
      <c r="Y21" s="16" t="s">
        <v>296</v>
      </c>
      <c r="Z21" s="16" t="s">
        <v>2</v>
      </c>
      <c r="AA21" s="20" t="s">
        <v>297</v>
      </c>
      <c r="AB21" s="20" t="s">
        <v>2</v>
      </c>
      <c r="AC21" s="20" t="s">
        <v>298</v>
      </c>
      <c r="AD21" s="20" t="s">
        <v>2</v>
      </c>
      <c r="AE21" s="20" t="s">
        <v>299</v>
      </c>
      <c r="AF21" s="20" t="s">
        <v>203</v>
      </c>
      <c r="AG21" s="20" t="s">
        <v>300</v>
      </c>
      <c r="AH21" s="20" t="s">
        <v>301</v>
      </c>
    </row>
    <row r="22" spans="1:34" s="22" customFormat="1" ht="15" thickBot="1" x14ac:dyDescent="0.35">
      <c r="A22" s="32"/>
      <c r="B22" s="21" t="s">
        <v>5</v>
      </c>
      <c r="C22" s="17">
        <v>168</v>
      </c>
      <c r="D22" s="17">
        <v>168</v>
      </c>
      <c r="E22" s="17">
        <v>167</v>
      </c>
      <c r="F22" s="17">
        <v>168</v>
      </c>
      <c r="G22" s="17">
        <v>168</v>
      </c>
      <c r="H22" s="17">
        <v>168</v>
      </c>
      <c r="I22" s="17">
        <v>168</v>
      </c>
      <c r="J22" s="17">
        <v>168</v>
      </c>
      <c r="K22" s="17">
        <v>167</v>
      </c>
      <c r="L22" s="17">
        <v>168</v>
      </c>
      <c r="M22" s="17">
        <v>168</v>
      </c>
      <c r="N22" s="17">
        <v>167</v>
      </c>
      <c r="O22" s="17">
        <v>167</v>
      </c>
      <c r="P22" s="17">
        <v>167</v>
      </c>
      <c r="Q22" s="17">
        <v>168</v>
      </c>
      <c r="R22" s="17">
        <v>168</v>
      </c>
      <c r="S22" s="17">
        <v>168</v>
      </c>
      <c r="T22" s="17">
        <v>168</v>
      </c>
      <c r="U22" s="17">
        <v>168</v>
      </c>
      <c r="V22" s="17">
        <v>167</v>
      </c>
      <c r="W22" s="17">
        <v>166</v>
      </c>
      <c r="X22" s="17">
        <v>167</v>
      </c>
      <c r="Y22" s="17">
        <v>167</v>
      </c>
      <c r="Z22" s="17">
        <v>167</v>
      </c>
      <c r="AA22" s="17">
        <v>168</v>
      </c>
      <c r="AB22" s="17">
        <v>168</v>
      </c>
      <c r="AC22" s="17">
        <v>168</v>
      </c>
      <c r="AD22" s="17">
        <v>165</v>
      </c>
      <c r="AE22" s="17">
        <v>161</v>
      </c>
      <c r="AF22" s="17">
        <v>163</v>
      </c>
      <c r="AG22" s="17">
        <v>157</v>
      </c>
      <c r="AH22" s="17">
        <v>167</v>
      </c>
    </row>
    <row r="23" spans="1:34" s="19" customFormat="1" ht="15" customHeight="1" x14ac:dyDescent="0.3">
      <c r="A23" s="27" t="s">
        <v>1022</v>
      </c>
      <c r="B23" s="15" t="s">
        <v>3</v>
      </c>
      <c r="C23" s="18" t="s">
        <v>15</v>
      </c>
      <c r="D23" s="16" t="s">
        <v>72</v>
      </c>
      <c r="E23" s="16" t="s">
        <v>123</v>
      </c>
      <c r="F23" s="16" t="s">
        <v>171</v>
      </c>
      <c r="G23" s="18" t="s">
        <v>214</v>
      </c>
      <c r="H23" s="16" t="s">
        <v>261</v>
      </c>
      <c r="I23" s="17">
        <v>1</v>
      </c>
      <c r="J23" s="16" t="s">
        <v>302</v>
      </c>
      <c r="K23" s="16" t="s">
        <v>303</v>
      </c>
      <c r="L23" s="18" t="s">
        <v>304</v>
      </c>
      <c r="M23" s="18" t="s">
        <v>305</v>
      </c>
      <c r="N23" s="16" t="s">
        <v>306</v>
      </c>
      <c r="O23" s="18" t="s">
        <v>307</v>
      </c>
      <c r="P23" s="16" t="s">
        <v>308</v>
      </c>
      <c r="Q23" s="16" t="s">
        <v>309</v>
      </c>
      <c r="R23" s="18" t="s">
        <v>310</v>
      </c>
      <c r="S23" s="16" t="s">
        <v>311</v>
      </c>
      <c r="T23" s="16" t="s">
        <v>312</v>
      </c>
      <c r="U23" s="16" t="s">
        <v>313</v>
      </c>
      <c r="V23" s="16" t="s">
        <v>314</v>
      </c>
      <c r="W23" s="18" t="s">
        <v>315</v>
      </c>
      <c r="X23" s="16" t="s">
        <v>316</v>
      </c>
      <c r="Y23" s="18" t="s">
        <v>317</v>
      </c>
      <c r="Z23" s="16" t="s">
        <v>318</v>
      </c>
      <c r="AA23" s="18" t="s">
        <v>319</v>
      </c>
      <c r="AB23" s="16" t="s">
        <v>320</v>
      </c>
      <c r="AC23" s="16" t="s">
        <v>321</v>
      </c>
      <c r="AD23" s="16" t="s">
        <v>322</v>
      </c>
      <c r="AE23" s="16" t="s">
        <v>323</v>
      </c>
      <c r="AF23" s="16" t="s">
        <v>324</v>
      </c>
      <c r="AG23" s="16" t="s">
        <v>325</v>
      </c>
      <c r="AH23" s="16" t="s">
        <v>326</v>
      </c>
    </row>
    <row r="24" spans="1:34" x14ac:dyDescent="0.3">
      <c r="A24" s="28"/>
      <c r="B24" s="11" t="s">
        <v>4</v>
      </c>
      <c r="C24" s="5" t="s">
        <v>45</v>
      </c>
      <c r="D24" s="5" t="s">
        <v>100</v>
      </c>
      <c r="E24" s="5" t="s">
        <v>149</v>
      </c>
      <c r="F24" s="5" t="s">
        <v>197</v>
      </c>
      <c r="G24" s="5" t="s">
        <v>240</v>
      </c>
      <c r="H24" s="5" t="s">
        <v>287</v>
      </c>
      <c r="I24" s="5"/>
      <c r="J24" s="5" t="s">
        <v>327</v>
      </c>
      <c r="K24" s="5" t="s">
        <v>328</v>
      </c>
      <c r="L24" s="5" t="s">
        <v>329</v>
      </c>
      <c r="M24" s="14" t="s">
        <v>330</v>
      </c>
      <c r="N24" s="5" t="s">
        <v>331</v>
      </c>
      <c r="O24" s="14" t="s">
        <v>332</v>
      </c>
      <c r="P24" s="5" t="s">
        <v>333</v>
      </c>
      <c r="Q24" s="5" t="s">
        <v>334</v>
      </c>
      <c r="R24" s="5" t="s">
        <v>335</v>
      </c>
      <c r="S24" s="5" t="s">
        <v>336</v>
      </c>
      <c r="T24" s="5" t="s">
        <v>337</v>
      </c>
      <c r="U24" s="5" t="s">
        <v>338</v>
      </c>
      <c r="V24" s="14" t="s">
        <v>339</v>
      </c>
      <c r="W24" s="5" t="s">
        <v>340</v>
      </c>
      <c r="X24" s="5" t="s">
        <v>341</v>
      </c>
      <c r="Y24" s="5" t="s">
        <v>342</v>
      </c>
      <c r="Z24" s="5" t="s">
        <v>343</v>
      </c>
      <c r="AA24" s="5" t="s">
        <v>344</v>
      </c>
      <c r="AB24" s="5" t="s">
        <v>345</v>
      </c>
      <c r="AC24" s="5" t="s">
        <v>346</v>
      </c>
      <c r="AD24" s="5" t="s">
        <v>347</v>
      </c>
      <c r="AE24" s="14" t="s">
        <v>151</v>
      </c>
      <c r="AF24" s="5" t="s">
        <v>2</v>
      </c>
      <c r="AG24" s="5" t="s">
        <v>2</v>
      </c>
      <c r="AH24" s="5" t="s">
        <v>348</v>
      </c>
    </row>
    <row r="25" spans="1:34" s="8" customFormat="1" ht="15" thickBot="1" x14ac:dyDescent="0.35">
      <c r="A25" s="29"/>
      <c r="B25" s="12" t="s">
        <v>5</v>
      </c>
      <c r="C25" s="7">
        <v>169</v>
      </c>
      <c r="D25" s="7">
        <v>169</v>
      </c>
      <c r="E25" s="7">
        <v>168</v>
      </c>
      <c r="F25" s="7">
        <v>169</v>
      </c>
      <c r="G25" s="7">
        <v>168</v>
      </c>
      <c r="H25" s="7">
        <v>168</v>
      </c>
      <c r="I25" s="7">
        <v>169</v>
      </c>
      <c r="J25" s="7">
        <v>169</v>
      </c>
      <c r="K25" s="7">
        <v>168</v>
      </c>
      <c r="L25" s="7">
        <v>169</v>
      </c>
      <c r="M25" s="7">
        <v>169</v>
      </c>
      <c r="N25" s="7">
        <v>168</v>
      </c>
      <c r="O25" s="7">
        <v>168</v>
      </c>
      <c r="P25" s="7">
        <v>168</v>
      </c>
      <c r="Q25" s="7">
        <v>169</v>
      </c>
      <c r="R25" s="7">
        <v>169</v>
      </c>
      <c r="S25" s="7">
        <v>169</v>
      </c>
      <c r="T25" s="7">
        <v>169</v>
      </c>
      <c r="U25" s="7">
        <v>169</v>
      </c>
      <c r="V25" s="7">
        <v>168</v>
      </c>
      <c r="W25" s="7">
        <v>167</v>
      </c>
      <c r="X25" s="7">
        <v>168</v>
      </c>
      <c r="Y25" s="7">
        <v>168</v>
      </c>
      <c r="Z25" s="7">
        <v>168</v>
      </c>
      <c r="AA25" s="7">
        <v>169</v>
      </c>
      <c r="AB25" s="7">
        <v>169</v>
      </c>
      <c r="AC25" s="7">
        <v>169</v>
      </c>
      <c r="AD25" s="7">
        <v>166</v>
      </c>
      <c r="AE25" s="7">
        <v>162</v>
      </c>
      <c r="AF25" s="7">
        <v>164</v>
      </c>
      <c r="AG25" s="7">
        <v>158</v>
      </c>
      <c r="AH25" s="7">
        <v>168</v>
      </c>
    </row>
    <row r="26" spans="1:34" ht="15" customHeight="1" x14ac:dyDescent="0.3">
      <c r="A26" s="27" t="s">
        <v>1023</v>
      </c>
      <c r="B26" s="11" t="s">
        <v>3</v>
      </c>
      <c r="C26" s="6" t="s">
        <v>16</v>
      </c>
      <c r="D26" s="5" t="s">
        <v>73</v>
      </c>
      <c r="E26" s="5" t="s">
        <v>124</v>
      </c>
      <c r="F26" s="5" t="s">
        <v>172</v>
      </c>
      <c r="G26" s="5" t="s">
        <v>143</v>
      </c>
      <c r="H26" s="5" t="s">
        <v>262</v>
      </c>
      <c r="I26" s="5" t="s">
        <v>302</v>
      </c>
      <c r="J26" s="7">
        <v>1</v>
      </c>
      <c r="K26" s="5" t="s">
        <v>349</v>
      </c>
      <c r="L26" s="6" t="s">
        <v>350</v>
      </c>
      <c r="M26" s="6" t="s">
        <v>351</v>
      </c>
      <c r="N26" s="5" t="s">
        <v>352</v>
      </c>
      <c r="O26" s="6" t="s">
        <v>353</v>
      </c>
      <c r="P26" s="5" t="s">
        <v>354</v>
      </c>
      <c r="Q26" s="5" t="s">
        <v>355</v>
      </c>
      <c r="R26" s="5" t="s">
        <v>356</v>
      </c>
      <c r="S26" s="5" t="s">
        <v>357</v>
      </c>
      <c r="T26" s="5" t="s">
        <v>358</v>
      </c>
      <c r="U26" s="5" t="s">
        <v>359</v>
      </c>
      <c r="V26" s="5" t="s">
        <v>360</v>
      </c>
      <c r="W26" s="5" t="s">
        <v>361</v>
      </c>
      <c r="X26" s="5" t="s">
        <v>362</v>
      </c>
      <c r="Y26" s="5" t="s">
        <v>363</v>
      </c>
      <c r="Z26" s="5" t="s">
        <v>364</v>
      </c>
      <c r="AA26" s="6" t="s">
        <v>365</v>
      </c>
      <c r="AB26" s="5" t="s">
        <v>366</v>
      </c>
      <c r="AC26" s="6" t="s">
        <v>367</v>
      </c>
      <c r="AD26" s="5" t="s">
        <v>368</v>
      </c>
      <c r="AE26" s="6" t="s">
        <v>369</v>
      </c>
      <c r="AF26" s="5" t="s">
        <v>370</v>
      </c>
      <c r="AG26" s="5" t="s">
        <v>371</v>
      </c>
      <c r="AH26" s="5" t="s">
        <v>372</v>
      </c>
    </row>
    <row r="27" spans="1:34" x14ac:dyDescent="0.3">
      <c r="A27" s="28"/>
      <c r="B27" s="11" t="s">
        <v>4</v>
      </c>
      <c r="C27" s="5" t="s">
        <v>46</v>
      </c>
      <c r="D27" s="5" t="s">
        <v>2</v>
      </c>
      <c r="E27" s="5" t="s">
        <v>150</v>
      </c>
      <c r="F27" s="14" t="s">
        <v>198</v>
      </c>
      <c r="G27" s="5" t="s">
        <v>165</v>
      </c>
      <c r="H27" s="14" t="s">
        <v>151</v>
      </c>
      <c r="I27" s="5" t="s">
        <v>327</v>
      </c>
      <c r="J27" s="5"/>
      <c r="K27" s="14" t="s">
        <v>299</v>
      </c>
      <c r="L27" s="5" t="s">
        <v>373</v>
      </c>
      <c r="M27" s="14" t="s">
        <v>374</v>
      </c>
      <c r="N27" s="5" t="s">
        <v>375</v>
      </c>
      <c r="O27" s="5" t="s">
        <v>376</v>
      </c>
      <c r="P27" s="5" t="s">
        <v>377</v>
      </c>
      <c r="Q27" s="14" t="s">
        <v>378</v>
      </c>
      <c r="R27" s="5" t="s">
        <v>379</v>
      </c>
      <c r="S27" s="14" t="s">
        <v>380</v>
      </c>
      <c r="T27" s="5" t="s">
        <v>2</v>
      </c>
      <c r="U27" s="5" t="s">
        <v>381</v>
      </c>
      <c r="V27" s="14" t="s">
        <v>382</v>
      </c>
      <c r="W27" s="5" t="s">
        <v>383</v>
      </c>
      <c r="X27" s="14" t="s">
        <v>56</v>
      </c>
      <c r="Y27" s="5" t="s">
        <v>384</v>
      </c>
      <c r="Z27" s="5" t="s">
        <v>385</v>
      </c>
      <c r="AA27" s="5" t="s">
        <v>386</v>
      </c>
      <c r="AB27" s="14" t="s">
        <v>111</v>
      </c>
      <c r="AC27" s="5" t="s">
        <v>387</v>
      </c>
      <c r="AD27" s="5" t="s">
        <v>388</v>
      </c>
      <c r="AE27" s="5" t="s">
        <v>389</v>
      </c>
      <c r="AF27" s="5" t="s">
        <v>390</v>
      </c>
      <c r="AG27" s="5" t="s">
        <v>391</v>
      </c>
      <c r="AH27" s="5" t="s">
        <v>392</v>
      </c>
    </row>
    <row r="28" spans="1:34" s="8" customFormat="1" ht="15" thickBot="1" x14ac:dyDescent="0.35">
      <c r="A28" s="29"/>
      <c r="B28" s="12" t="s">
        <v>5</v>
      </c>
      <c r="C28" s="7">
        <v>169</v>
      </c>
      <c r="D28" s="7">
        <v>169</v>
      </c>
      <c r="E28" s="7">
        <v>168</v>
      </c>
      <c r="F28" s="7">
        <v>169</v>
      </c>
      <c r="G28" s="7">
        <v>168</v>
      </c>
      <c r="H28" s="7">
        <v>168</v>
      </c>
      <c r="I28" s="7">
        <v>169</v>
      </c>
      <c r="J28" s="7">
        <v>169</v>
      </c>
      <c r="K28" s="7">
        <v>168</v>
      </c>
      <c r="L28" s="7">
        <v>169</v>
      </c>
      <c r="M28" s="7">
        <v>169</v>
      </c>
      <c r="N28" s="7">
        <v>168</v>
      </c>
      <c r="O28" s="7">
        <v>168</v>
      </c>
      <c r="P28" s="7">
        <v>168</v>
      </c>
      <c r="Q28" s="7">
        <v>169</v>
      </c>
      <c r="R28" s="7">
        <v>169</v>
      </c>
      <c r="S28" s="7">
        <v>169</v>
      </c>
      <c r="T28" s="7">
        <v>169</v>
      </c>
      <c r="U28" s="7">
        <v>169</v>
      </c>
      <c r="V28" s="7">
        <v>168</v>
      </c>
      <c r="W28" s="7">
        <v>167</v>
      </c>
      <c r="X28" s="7">
        <v>168</v>
      </c>
      <c r="Y28" s="7">
        <v>168</v>
      </c>
      <c r="Z28" s="7">
        <v>168</v>
      </c>
      <c r="AA28" s="7">
        <v>169</v>
      </c>
      <c r="AB28" s="7">
        <v>169</v>
      </c>
      <c r="AC28" s="7">
        <v>169</v>
      </c>
      <c r="AD28" s="7">
        <v>166</v>
      </c>
      <c r="AE28" s="7">
        <v>162</v>
      </c>
      <c r="AF28" s="7">
        <v>164</v>
      </c>
      <c r="AG28" s="7">
        <v>158</v>
      </c>
      <c r="AH28" s="7">
        <v>168</v>
      </c>
    </row>
    <row r="29" spans="1:34" x14ac:dyDescent="0.3">
      <c r="A29" s="27" t="s">
        <v>1024</v>
      </c>
      <c r="B29" s="11" t="s">
        <v>3</v>
      </c>
      <c r="C29" s="5" t="s">
        <v>17</v>
      </c>
      <c r="D29" s="5" t="s">
        <v>74</v>
      </c>
      <c r="E29" s="5" t="s">
        <v>125</v>
      </c>
      <c r="F29" s="5" t="s">
        <v>173</v>
      </c>
      <c r="G29" s="5" t="s">
        <v>215</v>
      </c>
      <c r="H29" s="5" t="s">
        <v>263</v>
      </c>
      <c r="I29" s="5" t="s">
        <v>303</v>
      </c>
      <c r="J29" s="5" t="s">
        <v>349</v>
      </c>
      <c r="K29" s="7">
        <v>1</v>
      </c>
      <c r="L29" s="5" t="s">
        <v>393</v>
      </c>
      <c r="M29" s="6" t="s">
        <v>394</v>
      </c>
      <c r="N29" s="5" t="s">
        <v>395</v>
      </c>
      <c r="O29" s="6" t="s">
        <v>396</v>
      </c>
      <c r="P29" s="5" t="s">
        <v>397</v>
      </c>
      <c r="Q29" s="5" t="s">
        <v>398</v>
      </c>
      <c r="R29" s="5" t="s">
        <v>399</v>
      </c>
      <c r="S29" s="5" t="s">
        <v>400</v>
      </c>
      <c r="T29" s="5" t="s">
        <v>401</v>
      </c>
      <c r="U29" s="5" t="s">
        <v>402</v>
      </c>
      <c r="V29" s="5" t="s">
        <v>403</v>
      </c>
      <c r="W29" s="5" t="s">
        <v>404</v>
      </c>
      <c r="X29" s="5" t="s">
        <v>405</v>
      </c>
      <c r="Y29" s="5" t="s">
        <v>406</v>
      </c>
      <c r="Z29" s="5" t="s">
        <v>407</v>
      </c>
      <c r="AA29" s="5" t="s">
        <v>408</v>
      </c>
      <c r="AB29" s="5" t="s">
        <v>409</v>
      </c>
      <c r="AC29" s="5" t="s">
        <v>410</v>
      </c>
      <c r="AD29" s="5" t="s">
        <v>411</v>
      </c>
      <c r="AE29" s="5" t="s">
        <v>412</v>
      </c>
      <c r="AF29" s="5" t="s">
        <v>413</v>
      </c>
      <c r="AG29" s="5" t="s">
        <v>414</v>
      </c>
      <c r="AH29" s="5" t="s">
        <v>415</v>
      </c>
    </row>
    <row r="30" spans="1:34" x14ac:dyDescent="0.3">
      <c r="A30" s="28"/>
      <c r="B30" s="11" t="s">
        <v>4</v>
      </c>
      <c r="C30" s="14" t="s">
        <v>44</v>
      </c>
      <c r="D30" s="5" t="s">
        <v>61</v>
      </c>
      <c r="E30" s="14" t="s">
        <v>151</v>
      </c>
      <c r="F30" s="5" t="s">
        <v>2</v>
      </c>
      <c r="G30" s="5" t="s">
        <v>241</v>
      </c>
      <c r="H30" s="5" t="s">
        <v>2</v>
      </c>
      <c r="I30" s="5" t="s">
        <v>328</v>
      </c>
      <c r="J30" s="14" t="s">
        <v>299</v>
      </c>
      <c r="K30" s="5"/>
      <c r="L30" s="14" t="s">
        <v>103</v>
      </c>
      <c r="M30" s="5" t="s">
        <v>2</v>
      </c>
      <c r="N30" s="5" t="s">
        <v>416</v>
      </c>
      <c r="O30" s="5" t="s">
        <v>417</v>
      </c>
      <c r="P30" s="5" t="s">
        <v>2</v>
      </c>
      <c r="Q30" s="14" t="s">
        <v>295</v>
      </c>
      <c r="R30" s="14" t="s">
        <v>418</v>
      </c>
      <c r="S30" s="14" t="s">
        <v>419</v>
      </c>
      <c r="T30" s="14" t="s">
        <v>420</v>
      </c>
      <c r="U30" s="14" t="s">
        <v>67</v>
      </c>
      <c r="V30" s="5" t="s">
        <v>2</v>
      </c>
      <c r="W30" s="14" t="s">
        <v>421</v>
      </c>
      <c r="X30" s="14" t="s">
        <v>422</v>
      </c>
      <c r="Y30" s="5" t="s">
        <v>423</v>
      </c>
      <c r="Z30" s="5" t="s">
        <v>424</v>
      </c>
      <c r="AA30" s="5" t="s">
        <v>425</v>
      </c>
      <c r="AB30" s="14" t="s">
        <v>426</v>
      </c>
      <c r="AC30" s="5" t="s">
        <v>427</v>
      </c>
      <c r="AD30" s="5" t="s">
        <v>2</v>
      </c>
      <c r="AE30" s="5" t="s">
        <v>2</v>
      </c>
      <c r="AF30" s="5" t="s">
        <v>428</v>
      </c>
      <c r="AG30" s="14" t="s">
        <v>429</v>
      </c>
      <c r="AH30" s="5" t="s">
        <v>430</v>
      </c>
    </row>
    <row r="31" spans="1:34" s="8" customFormat="1" ht="15" thickBot="1" x14ac:dyDescent="0.35">
      <c r="A31" s="29"/>
      <c r="B31" s="12" t="s">
        <v>5</v>
      </c>
      <c r="C31" s="7">
        <v>168</v>
      </c>
      <c r="D31" s="7">
        <v>168</v>
      </c>
      <c r="E31" s="7">
        <v>167</v>
      </c>
      <c r="F31" s="7">
        <v>168</v>
      </c>
      <c r="G31" s="7">
        <v>167</v>
      </c>
      <c r="H31" s="7">
        <v>167</v>
      </c>
      <c r="I31" s="7">
        <v>168</v>
      </c>
      <c r="J31" s="7">
        <v>168</v>
      </c>
      <c r="K31" s="7">
        <v>168</v>
      </c>
      <c r="L31" s="7">
        <v>168</v>
      </c>
      <c r="M31" s="7">
        <v>168</v>
      </c>
      <c r="N31" s="7">
        <v>167</v>
      </c>
      <c r="O31" s="7">
        <v>167</v>
      </c>
      <c r="P31" s="7">
        <v>167</v>
      </c>
      <c r="Q31" s="7">
        <v>168</v>
      </c>
      <c r="R31" s="7">
        <v>168</v>
      </c>
      <c r="S31" s="7">
        <v>168</v>
      </c>
      <c r="T31" s="7">
        <v>168</v>
      </c>
      <c r="U31" s="7">
        <v>168</v>
      </c>
      <c r="V31" s="7">
        <v>167</v>
      </c>
      <c r="W31" s="7">
        <v>167</v>
      </c>
      <c r="X31" s="7">
        <v>168</v>
      </c>
      <c r="Y31" s="7">
        <v>167</v>
      </c>
      <c r="Z31" s="7">
        <v>167</v>
      </c>
      <c r="AA31" s="7">
        <v>168</v>
      </c>
      <c r="AB31" s="7">
        <v>168</v>
      </c>
      <c r="AC31" s="7">
        <v>168</v>
      </c>
      <c r="AD31" s="7">
        <v>165</v>
      </c>
      <c r="AE31" s="7">
        <v>161</v>
      </c>
      <c r="AF31" s="7">
        <v>163</v>
      </c>
      <c r="AG31" s="7">
        <v>157</v>
      </c>
      <c r="AH31" s="7">
        <v>167</v>
      </c>
    </row>
    <row r="32" spans="1:34" x14ac:dyDescent="0.3">
      <c r="A32" s="27" t="s">
        <v>999</v>
      </c>
      <c r="B32" s="11" t="s">
        <v>3</v>
      </c>
      <c r="C32" s="5" t="s">
        <v>18</v>
      </c>
      <c r="D32" s="6" t="s">
        <v>75</v>
      </c>
      <c r="E32" s="5" t="s">
        <v>126</v>
      </c>
      <c r="F32" s="5" t="s">
        <v>174</v>
      </c>
      <c r="G32" s="5" t="s">
        <v>216</v>
      </c>
      <c r="H32" s="6" t="s">
        <v>264</v>
      </c>
      <c r="I32" s="6" t="s">
        <v>304</v>
      </c>
      <c r="J32" s="6" t="s">
        <v>350</v>
      </c>
      <c r="K32" s="5" t="s">
        <v>393</v>
      </c>
      <c r="L32" s="7">
        <v>1</v>
      </c>
      <c r="M32" s="5" t="s">
        <v>431</v>
      </c>
      <c r="N32" s="5" t="s">
        <v>432</v>
      </c>
      <c r="O32" s="5" t="s">
        <v>433</v>
      </c>
      <c r="P32" s="5" t="s">
        <v>434</v>
      </c>
      <c r="Q32" s="6" t="s">
        <v>435</v>
      </c>
      <c r="R32" s="5" t="s">
        <v>436</v>
      </c>
      <c r="S32" s="6" t="s">
        <v>437</v>
      </c>
      <c r="T32" s="5" t="s">
        <v>438</v>
      </c>
      <c r="U32" s="5" t="s">
        <v>439</v>
      </c>
      <c r="V32" s="5" t="s">
        <v>440</v>
      </c>
      <c r="W32" s="5" t="s">
        <v>441</v>
      </c>
      <c r="X32" s="6" t="s">
        <v>442</v>
      </c>
      <c r="Y32" s="5" t="s">
        <v>443</v>
      </c>
      <c r="Z32" s="5" t="s">
        <v>444</v>
      </c>
      <c r="AA32" s="5" t="s">
        <v>445</v>
      </c>
      <c r="AB32" s="6" t="s">
        <v>446</v>
      </c>
      <c r="AC32" s="6" t="s">
        <v>447</v>
      </c>
      <c r="AD32" s="5" t="s">
        <v>448</v>
      </c>
      <c r="AE32" s="5" t="s">
        <v>449</v>
      </c>
      <c r="AF32" s="6" t="s">
        <v>450</v>
      </c>
      <c r="AG32" s="6" t="s">
        <v>451</v>
      </c>
      <c r="AH32" s="5" t="s">
        <v>452</v>
      </c>
    </row>
    <row r="33" spans="1:34" x14ac:dyDescent="0.3">
      <c r="A33" s="28"/>
      <c r="B33" s="11" t="s">
        <v>4</v>
      </c>
      <c r="C33" s="14" t="s">
        <v>47</v>
      </c>
      <c r="D33" s="14" t="s">
        <v>101</v>
      </c>
      <c r="E33" s="5" t="s">
        <v>152</v>
      </c>
      <c r="F33" s="5" t="s">
        <v>199</v>
      </c>
      <c r="G33" s="5" t="s">
        <v>242</v>
      </c>
      <c r="H33" s="5" t="s">
        <v>288</v>
      </c>
      <c r="I33" s="5" t="s">
        <v>329</v>
      </c>
      <c r="J33" s="5" t="s">
        <v>373</v>
      </c>
      <c r="K33" s="14" t="s">
        <v>103</v>
      </c>
      <c r="L33" s="5"/>
      <c r="M33" s="5" t="s">
        <v>2</v>
      </c>
      <c r="N33" s="5" t="s">
        <v>2</v>
      </c>
      <c r="O33" s="14" t="s">
        <v>419</v>
      </c>
      <c r="P33" s="5" t="s">
        <v>2</v>
      </c>
      <c r="Q33" s="5" t="s">
        <v>453</v>
      </c>
      <c r="R33" s="5" t="s">
        <v>454</v>
      </c>
      <c r="S33" s="5" t="s">
        <v>455</v>
      </c>
      <c r="T33" s="5" t="s">
        <v>454</v>
      </c>
      <c r="U33" s="5" t="s">
        <v>456</v>
      </c>
      <c r="V33" s="14" t="s">
        <v>151</v>
      </c>
      <c r="W33" s="5" t="s">
        <v>457</v>
      </c>
      <c r="X33" s="5" t="s">
        <v>458</v>
      </c>
      <c r="Y33" s="5" t="s">
        <v>459</v>
      </c>
      <c r="Z33" s="5" t="s">
        <v>460</v>
      </c>
      <c r="AA33" s="5" t="s">
        <v>461</v>
      </c>
      <c r="AB33" s="5" t="s">
        <v>462</v>
      </c>
      <c r="AC33" s="5" t="s">
        <v>463</v>
      </c>
      <c r="AD33" s="5" t="s">
        <v>464</v>
      </c>
      <c r="AE33" s="5" t="s">
        <v>465</v>
      </c>
      <c r="AF33" s="14" t="s">
        <v>198</v>
      </c>
      <c r="AG33" s="5" t="s">
        <v>466</v>
      </c>
      <c r="AH33" s="5" t="s">
        <v>467</v>
      </c>
    </row>
    <row r="34" spans="1:34" s="8" customFormat="1" ht="15" thickBot="1" x14ac:dyDescent="0.35">
      <c r="A34" s="29"/>
      <c r="B34" s="12" t="s">
        <v>5</v>
      </c>
      <c r="C34" s="7">
        <v>169</v>
      </c>
      <c r="D34" s="7">
        <v>169</v>
      </c>
      <c r="E34" s="7">
        <v>168</v>
      </c>
      <c r="F34" s="7">
        <v>169</v>
      </c>
      <c r="G34" s="7">
        <v>168</v>
      </c>
      <c r="H34" s="7">
        <v>168</v>
      </c>
      <c r="I34" s="7">
        <v>169</v>
      </c>
      <c r="J34" s="7">
        <v>169</v>
      </c>
      <c r="K34" s="7">
        <v>168</v>
      </c>
      <c r="L34" s="7">
        <v>169</v>
      </c>
      <c r="M34" s="7">
        <v>169</v>
      </c>
      <c r="N34" s="7">
        <v>168</v>
      </c>
      <c r="O34" s="7">
        <v>168</v>
      </c>
      <c r="P34" s="7">
        <v>168</v>
      </c>
      <c r="Q34" s="7">
        <v>169</v>
      </c>
      <c r="R34" s="7">
        <v>169</v>
      </c>
      <c r="S34" s="7">
        <v>169</v>
      </c>
      <c r="T34" s="7">
        <v>169</v>
      </c>
      <c r="U34" s="7">
        <v>169</v>
      </c>
      <c r="V34" s="7">
        <v>168</v>
      </c>
      <c r="W34" s="7">
        <v>167</v>
      </c>
      <c r="X34" s="7">
        <v>168</v>
      </c>
      <c r="Y34" s="7">
        <v>168</v>
      </c>
      <c r="Z34" s="7">
        <v>168</v>
      </c>
      <c r="AA34" s="7">
        <v>169</v>
      </c>
      <c r="AB34" s="7">
        <v>169</v>
      </c>
      <c r="AC34" s="7">
        <v>169</v>
      </c>
      <c r="AD34" s="7">
        <v>166</v>
      </c>
      <c r="AE34" s="7">
        <v>162</v>
      </c>
      <c r="AF34" s="7">
        <v>164</v>
      </c>
      <c r="AG34" s="7">
        <v>158</v>
      </c>
      <c r="AH34" s="7">
        <v>168</v>
      </c>
    </row>
    <row r="35" spans="1:34" x14ac:dyDescent="0.3">
      <c r="A35" s="27" t="s">
        <v>1000</v>
      </c>
      <c r="B35" s="11" t="s">
        <v>3</v>
      </c>
      <c r="C35" s="6" t="s">
        <v>19</v>
      </c>
      <c r="D35" s="6" t="s">
        <v>76</v>
      </c>
      <c r="E35" s="6" t="s">
        <v>127</v>
      </c>
      <c r="F35" s="6" t="s">
        <v>175</v>
      </c>
      <c r="G35" s="5" t="s">
        <v>217</v>
      </c>
      <c r="H35" s="6" t="s">
        <v>265</v>
      </c>
      <c r="I35" s="6" t="s">
        <v>305</v>
      </c>
      <c r="J35" s="6" t="s">
        <v>351</v>
      </c>
      <c r="K35" s="6" t="s">
        <v>394</v>
      </c>
      <c r="L35" s="5" t="s">
        <v>431</v>
      </c>
      <c r="M35" s="7">
        <v>1</v>
      </c>
      <c r="N35" s="5" t="s">
        <v>468</v>
      </c>
      <c r="O35" s="5" t="s">
        <v>469</v>
      </c>
      <c r="P35" s="6" t="s">
        <v>470</v>
      </c>
      <c r="Q35" s="6" t="s">
        <v>471</v>
      </c>
      <c r="R35" s="6" t="s">
        <v>472</v>
      </c>
      <c r="S35" s="6" t="s">
        <v>473</v>
      </c>
      <c r="T35" s="6" t="s">
        <v>474</v>
      </c>
      <c r="U35" s="6" t="s">
        <v>475</v>
      </c>
      <c r="V35" s="6" t="s">
        <v>476</v>
      </c>
      <c r="W35" s="6" t="s">
        <v>477</v>
      </c>
      <c r="X35" s="6" t="s">
        <v>478</v>
      </c>
      <c r="Y35" s="5" t="s">
        <v>479</v>
      </c>
      <c r="Z35" s="6" t="s">
        <v>480</v>
      </c>
      <c r="AA35" s="5" t="s">
        <v>481</v>
      </c>
      <c r="AB35" s="6" t="s">
        <v>482</v>
      </c>
      <c r="AC35" s="6" t="s">
        <v>483</v>
      </c>
      <c r="AD35" s="6" t="s">
        <v>484</v>
      </c>
      <c r="AE35" s="6" t="s">
        <v>485</v>
      </c>
      <c r="AF35" s="6" t="s">
        <v>486</v>
      </c>
      <c r="AG35" s="6" t="s">
        <v>487</v>
      </c>
      <c r="AH35" s="6" t="s">
        <v>488</v>
      </c>
    </row>
    <row r="36" spans="1:34" x14ac:dyDescent="0.3">
      <c r="A36" s="28"/>
      <c r="B36" s="11" t="s">
        <v>4</v>
      </c>
      <c r="C36" s="5" t="s">
        <v>48</v>
      </c>
      <c r="D36" s="5" t="s">
        <v>2</v>
      </c>
      <c r="E36" s="5" t="s">
        <v>153</v>
      </c>
      <c r="F36" s="5" t="s">
        <v>2</v>
      </c>
      <c r="G36" s="5" t="s">
        <v>243</v>
      </c>
      <c r="H36" s="5" t="s">
        <v>2</v>
      </c>
      <c r="I36" s="14" t="s">
        <v>330</v>
      </c>
      <c r="J36" s="14" t="s">
        <v>374</v>
      </c>
      <c r="K36" s="5" t="s">
        <v>2</v>
      </c>
      <c r="L36" s="5" t="s">
        <v>2</v>
      </c>
      <c r="M36" s="5"/>
      <c r="N36" s="5" t="s">
        <v>489</v>
      </c>
      <c r="O36" s="5" t="s">
        <v>2</v>
      </c>
      <c r="P36" s="5" t="s">
        <v>490</v>
      </c>
      <c r="Q36" s="5" t="s">
        <v>2</v>
      </c>
      <c r="R36" s="14" t="s">
        <v>491</v>
      </c>
      <c r="S36" s="5" t="s">
        <v>2</v>
      </c>
      <c r="T36" s="5" t="s">
        <v>492</v>
      </c>
      <c r="U36" s="5" t="s">
        <v>493</v>
      </c>
      <c r="V36" s="14" t="s">
        <v>63</v>
      </c>
      <c r="W36" s="5" t="s">
        <v>494</v>
      </c>
      <c r="X36" s="5" t="s">
        <v>2</v>
      </c>
      <c r="Y36" s="5" t="s">
        <v>495</v>
      </c>
      <c r="Z36" s="5" t="s">
        <v>496</v>
      </c>
      <c r="AA36" s="5" t="s">
        <v>497</v>
      </c>
      <c r="AB36" s="14" t="s">
        <v>498</v>
      </c>
      <c r="AC36" s="14" t="s">
        <v>63</v>
      </c>
      <c r="AD36" s="14" t="s">
        <v>499</v>
      </c>
      <c r="AE36" s="14" t="s">
        <v>500</v>
      </c>
      <c r="AF36" s="5" t="s">
        <v>2</v>
      </c>
      <c r="AG36" s="14" t="s">
        <v>67</v>
      </c>
      <c r="AH36" s="5" t="s">
        <v>501</v>
      </c>
    </row>
    <row r="37" spans="1:34" s="8" customFormat="1" ht="15" thickBot="1" x14ac:dyDescent="0.35">
      <c r="A37" s="29"/>
      <c r="B37" s="12" t="s">
        <v>5</v>
      </c>
      <c r="C37" s="7">
        <v>169</v>
      </c>
      <c r="D37" s="7">
        <v>169</v>
      </c>
      <c r="E37" s="7">
        <v>168</v>
      </c>
      <c r="F37" s="7">
        <v>169</v>
      </c>
      <c r="G37" s="7">
        <v>168</v>
      </c>
      <c r="H37" s="7">
        <v>168</v>
      </c>
      <c r="I37" s="7">
        <v>169</v>
      </c>
      <c r="J37" s="7">
        <v>169</v>
      </c>
      <c r="K37" s="7">
        <v>168</v>
      </c>
      <c r="L37" s="7">
        <v>169</v>
      </c>
      <c r="M37" s="7">
        <v>169</v>
      </c>
      <c r="N37" s="7">
        <v>168</v>
      </c>
      <c r="O37" s="7">
        <v>168</v>
      </c>
      <c r="P37" s="7">
        <v>168</v>
      </c>
      <c r="Q37" s="7">
        <v>169</v>
      </c>
      <c r="R37" s="7">
        <v>169</v>
      </c>
      <c r="S37" s="7">
        <v>169</v>
      </c>
      <c r="T37" s="7">
        <v>169</v>
      </c>
      <c r="U37" s="7">
        <v>169</v>
      </c>
      <c r="V37" s="7">
        <v>168</v>
      </c>
      <c r="W37" s="7">
        <v>167</v>
      </c>
      <c r="X37" s="7">
        <v>168</v>
      </c>
      <c r="Y37" s="7">
        <v>168</v>
      </c>
      <c r="Z37" s="7">
        <v>168</v>
      </c>
      <c r="AA37" s="7">
        <v>169</v>
      </c>
      <c r="AB37" s="7">
        <v>169</v>
      </c>
      <c r="AC37" s="7">
        <v>169</v>
      </c>
      <c r="AD37" s="7">
        <v>166</v>
      </c>
      <c r="AE37" s="7">
        <v>162</v>
      </c>
      <c r="AF37" s="7">
        <v>164</v>
      </c>
      <c r="AG37" s="7">
        <v>158</v>
      </c>
      <c r="AH37" s="7">
        <v>168</v>
      </c>
    </row>
    <row r="38" spans="1:34" x14ac:dyDescent="0.3">
      <c r="A38" s="27" t="s">
        <v>1001</v>
      </c>
      <c r="B38" s="11" t="s">
        <v>3</v>
      </c>
      <c r="C38" s="5" t="s">
        <v>20</v>
      </c>
      <c r="D38" s="6" t="s">
        <v>77</v>
      </c>
      <c r="E38" s="5" t="s">
        <v>128</v>
      </c>
      <c r="F38" s="5" t="s">
        <v>176</v>
      </c>
      <c r="G38" s="5" t="s">
        <v>218</v>
      </c>
      <c r="H38" s="5" t="s">
        <v>266</v>
      </c>
      <c r="I38" s="5" t="s">
        <v>306</v>
      </c>
      <c r="J38" s="5" t="s">
        <v>352</v>
      </c>
      <c r="K38" s="5" t="s">
        <v>395</v>
      </c>
      <c r="L38" s="5" t="s">
        <v>432</v>
      </c>
      <c r="M38" s="5" t="s">
        <v>468</v>
      </c>
      <c r="N38" s="7">
        <v>1</v>
      </c>
      <c r="O38" s="5" t="s">
        <v>502</v>
      </c>
      <c r="P38" s="5" t="s">
        <v>503</v>
      </c>
      <c r="Q38" s="5" t="s">
        <v>504</v>
      </c>
      <c r="R38" s="5" t="s">
        <v>505</v>
      </c>
      <c r="S38" s="5" t="s">
        <v>506</v>
      </c>
      <c r="T38" s="5" t="s">
        <v>507</v>
      </c>
      <c r="U38" s="5" t="s">
        <v>508</v>
      </c>
      <c r="V38" s="5" t="s">
        <v>509</v>
      </c>
      <c r="W38" s="5" t="s">
        <v>510</v>
      </c>
      <c r="X38" s="5" t="s">
        <v>511</v>
      </c>
      <c r="Y38" s="5" t="s">
        <v>512</v>
      </c>
      <c r="Z38" s="5" t="s">
        <v>513</v>
      </c>
      <c r="AA38" s="6" t="s">
        <v>514</v>
      </c>
      <c r="AB38" s="5" t="s">
        <v>515</v>
      </c>
      <c r="AC38" s="5" t="s">
        <v>516</v>
      </c>
      <c r="AD38" s="5" t="s">
        <v>517</v>
      </c>
      <c r="AE38" s="5" t="s">
        <v>518</v>
      </c>
      <c r="AF38" s="6" t="s">
        <v>519</v>
      </c>
      <c r="AG38" s="6" t="s">
        <v>520</v>
      </c>
      <c r="AH38" s="6" t="s">
        <v>521</v>
      </c>
    </row>
    <row r="39" spans="1:34" x14ac:dyDescent="0.3">
      <c r="A39" s="28"/>
      <c r="B39" s="11" t="s">
        <v>4</v>
      </c>
      <c r="C39" s="14" t="s">
        <v>49</v>
      </c>
      <c r="D39" s="5" t="s">
        <v>102</v>
      </c>
      <c r="E39" s="5" t="s">
        <v>154</v>
      </c>
      <c r="F39" s="5" t="s">
        <v>200</v>
      </c>
      <c r="G39" s="5" t="s">
        <v>244</v>
      </c>
      <c r="H39" s="5" t="s">
        <v>289</v>
      </c>
      <c r="I39" s="5" t="s">
        <v>331</v>
      </c>
      <c r="J39" s="5" t="s">
        <v>375</v>
      </c>
      <c r="K39" s="5" t="s">
        <v>416</v>
      </c>
      <c r="L39" s="5" t="s">
        <v>2</v>
      </c>
      <c r="M39" s="5" t="s">
        <v>489</v>
      </c>
      <c r="N39" s="5"/>
      <c r="O39" s="5" t="s">
        <v>522</v>
      </c>
      <c r="P39" s="5" t="s">
        <v>2</v>
      </c>
      <c r="Q39" s="5" t="s">
        <v>523</v>
      </c>
      <c r="R39" s="5" t="s">
        <v>524</v>
      </c>
      <c r="S39" s="5" t="s">
        <v>525</v>
      </c>
      <c r="T39" s="5" t="s">
        <v>526</v>
      </c>
      <c r="U39" s="5" t="s">
        <v>527</v>
      </c>
      <c r="V39" s="5" t="s">
        <v>2</v>
      </c>
      <c r="W39" s="5" t="s">
        <v>528</v>
      </c>
      <c r="X39" s="5" t="s">
        <v>529</v>
      </c>
      <c r="Y39" s="5" t="s">
        <v>531</v>
      </c>
      <c r="Z39" s="5" t="s">
        <v>532</v>
      </c>
      <c r="AA39" s="5" t="s">
        <v>533</v>
      </c>
      <c r="AB39" s="5" t="s">
        <v>534</v>
      </c>
      <c r="AC39" s="5" t="s">
        <v>535</v>
      </c>
      <c r="AD39" s="5" t="s">
        <v>536</v>
      </c>
      <c r="AE39" s="5" t="s">
        <v>537</v>
      </c>
      <c r="AF39" s="5" t="s">
        <v>538</v>
      </c>
      <c r="AG39" s="5" t="s">
        <v>539</v>
      </c>
      <c r="AH39" s="5" t="s">
        <v>540</v>
      </c>
    </row>
    <row r="40" spans="1:34" s="8" customFormat="1" ht="15" thickBot="1" x14ac:dyDescent="0.35">
      <c r="A40" s="29"/>
      <c r="B40" s="12" t="s">
        <v>5</v>
      </c>
      <c r="C40" s="7">
        <v>168</v>
      </c>
      <c r="D40" s="7">
        <v>168</v>
      </c>
      <c r="E40" s="7">
        <v>167</v>
      </c>
      <c r="F40" s="7">
        <v>168</v>
      </c>
      <c r="G40" s="7">
        <v>167</v>
      </c>
      <c r="H40" s="7">
        <v>167</v>
      </c>
      <c r="I40" s="7">
        <v>168</v>
      </c>
      <c r="J40" s="7">
        <v>168</v>
      </c>
      <c r="K40" s="7">
        <v>167</v>
      </c>
      <c r="L40" s="7">
        <v>168</v>
      </c>
      <c r="M40" s="7">
        <v>168</v>
      </c>
      <c r="N40" s="7">
        <v>168</v>
      </c>
      <c r="O40" s="7">
        <v>168</v>
      </c>
      <c r="P40" s="7">
        <v>168</v>
      </c>
      <c r="Q40" s="7">
        <v>168</v>
      </c>
      <c r="R40" s="7">
        <v>168</v>
      </c>
      <c r="S40" s="7">
        <v>168</v>
      </c>
      <c r="T40" s="7">
        <v>168</v>
      </c>
      <c r="U40" s="7">
        <v>168</v>
      </c>
      <c r="V40" s="7">
        <v>168</v>
      </c>
      <c r="W40" s="7">
        <v>166</v>
      </c>
      <c r="X40" s="7">
        <v>167</v>
      </c>
      <c r="Y40" s="7">
        <v>168</v>
      </c>
      <c r="Z40" s="7">
        <v>168</v>
      </c>
      <c r="AA40" s="7">
        <v>168</v>
      </c>
      <c r="AB40" s="7">
        <v>168</v>
      </c>
      <c r="AC40" s="7">
        <v>168</v>
      </c>
      <c r="AD40" s="7">
        <v>166</v>
      </c>
      <c r="AE40" s="7">
        <v>161</v>
      </c>
      <c r="AF40" s="7">
        <v>163</v>
      </c>
      <c r="AG40" s="7">
        <v>157</v>
      </c>
      <c r="AH40" s="7">
        <v>167</v>
      </c>
    </row>
    <row r="41" spans="1:34" x14ac:dyDescent="0.3">
      <c r="A41" s="27" t="s">
        <v>1002</v>
      </c>
      <c r="B41" s="11" t="s">
        <v>3</v>
      </c>
      <c r="C41" s="5" t="s">
        <v>21</v>
      </c>
      <c r="D41" s="6" t="s">
        <v>78</v>
      </c>
      <c r="E41" s="6" t="s">
        <v>129</v>
      </c>
      <c r="F41" s="6" t="s">
        <v>177</v>
      </c>
      <c r="G41" s="6" t="s">
        <v>219</v>
      </c>
      <c r="H41" s="6" t="s">
        <v>267</v>
      </c>
      <c r="I41" s="6" t="s">
        <v>307</v>
      </c>
      <c r="J41" s="6" t="s">
        <v>353</v>
      </c>
      <c r="K41" s="6" t="s">
        <v>396</v>
      </c>
      <c r="L41" s="5" t="s">
        <v>433</v>
      </c>
      <c r="M41" s="5" t="s">
        <v>469</v>
      </c>
      <c r="N41" s="5" t="s">
        <v>502</v>
      </c>
      <c r="O41" s="7">
        <v>1</v>
      </c>
      <c r="P41" s="5" t="s">
        <v>541</v>
      </c>
      <c r="Q41" s="6" t="s">
        <v>542</v>
      </c>
      <c r="R41" s="6" t="s">
        <v>543</v>
      </c>
      <c r="S41" s="6" t="s">
        <v>544</v>
      </c>
      <c r="T41" s="6" t="s">
        <v>545</v>
      </c>
      <c r="U41" s="6" t="s">
        <v>546</v>
      </c>
      <c r="V41" s="6" t="s">
        <v>547</v>
      </c>
      <c r="W41" s="5" t="s">
        <v>548</v>
      </c>
      <c r="X41" s="6" t="s">
        <v>549</v>
      </c>
      <c r="Y41" s="5" t="s">
        <v>550</v>
      </c>
      <c r="Z41" s="5" t="s">
        <v>551</v>
      </c>
      <c r="AA41" s="5" t="s">
        <v>552</v>
      </c>
      <c r="AB41" s="6" t="s">
        <v>553</v>
      </c>
      <c r="AC41" s="6" t="s">
        <v>554</v>
      </c>
      <c r="AD41" s="6" t="s">
        <v>555</v>
      </c>
      <c r="AE41" s="6" t="s">
        <v>556</v>
      </c>
      <c r="AF41" s="6" t="s">
        <v>557</v>
      </c>
      <c r="AG41" s="6" t="s">
        <v>558</v>
      </c>
      <c r="AH41" s="5" t="s">
        <v>559</v>
      </c>
    </row>
    <row r="42" spans="1:34" x14ac:dyDescent="0.3">
      <c r="A42" s="28"/>
      <c r="B42" s="11" t="s">
        <v>4</v>
      </c>
      <c r="C42" s="5" t="s">
        <v>50</v>
      </c>
      <c r="D42" s="14" t="s">
        <v>103</v>
      </c>
      <c r="E42" s="5" t="s">
        <v>155</v>
      </c>
      <c r="F42" s="14" t="s">
        <v>201</v>
      </c>
      <c r="G42" s="5" t="s">
        <v>245</v>
      </c>
      <c r="H42" s="14" t="s">
        <v>290</v>
      </c>
      <c r="I42" s="14" t="s">
        <v>332</v>
      </c>
      <c r="J42" s="5" t="s">
        <v>376</v>
      </c>
      <c r="K42" s="5" t="s">
        <v>417</v>
      </c>
      <c r="L42" s="14" t="s">
        <v>419</v>
      </c>
      <c r="M42" s="5" t="s">
        <v>2</v>
      </c>
      <c r="N42" s="5" t="s">
        <v>522</v>
      </c>
      <c r="O42" s="5"/>
      <c r="P42" s="14" t="s">
        <v>560</v>
      </c>
      <c r="Q42" s="5" t="s">
        <v>561</v>
      </c>
      <c r="R42" s="5" t="s">
        <v>562</v>
      </c>
      <c r="S42" s="5" t="s">
        <v>563</v>
      </c>
      <c r="T42" s="5" t="s">
        <v>564</v>
      </c>
      <c r="U42" s="5" t="s">
        <v>565</v>
      </c>
      <c r="V42" s="14" t="s">
        <v>566</v>
      </c>
      <c r="W42" s="5" t="s">
        <v>567</v>
      </c>
      <c r="X42" s="14" t="s">
        <v>568</v>
      </c>
      <c r="Y42" s="5" t="s">
        <v>569</v>
      </c>
      <c r="Z42" s="5" t="s">
        <v>570</v>
      </c>
      <c r="AA42" s="5" t="s">
        <v>571</v>
      </c>
      <c r="AB42" s="5" t="s">
        <v>572</v>
      </c>
      <c r="AC42" s="5" t="s">
        <v>573</v>
      </c>
      <c r="AD42" s="14" t="s">
        <v>574</v>
      </c>
      <c r="AE42" s="14" t="s">
        <v>566</v>
      </c>
      <c r="AF42" s="5" t="s">
        <v>575</v>
      </c>
      <c r="AG42" s="14" t="s">
        <v>576</v>
      </c>
      <c r="AH42" s="5" t="s">
        <v>577</v>
      </c>
    </row>
    <row r="43" spans="1:34" s="8" customFormat="1" ht="15" thickBot="1" x14ac:dyDescent="0.35">
      <c r="A43" s="29"/>
      <c r="B43" s="12" t="s">
        <v>5</v>
      </c>
      <c r="C43" s="7">
        <v>168</v>
      </c>
      <c r="D43" s="7">
        <v>168</v>
      </c>
      <c r="E43" s="7">
        <v>167</v>
      </c>
      <c r="F43" s="7">
        <v>168</v>
      </c>
      <c r="G43" s="7">
        <v>167</v>
      </c>
      <c r="H43" s="7">
        <v>167</v>
      </c>
      <c r="I43" s="7">
        <v>168</v>
      </c>
      <c r="J43" s="7">
        <v>168</v>
      </c>
      <c r="K43" s="7">
        <v>167</v>
      </c>
      <c r="L43" s="7">
        <v>168</v>
      </c>
      <c r="M43" s="7">
        <v>168</v>
      </c>
      <c r="N43" s="7">
        <v>168</v>
      </c>
      <c r="O43" s="7">
        <v>168</v>
      </c>
      <c r="P43" s="7">
        <v>168</v>
      </c>
      <c r="Q43" s="7">
        <v>168</v>
      </c>
      <c r="R43" s="7">
        <v>168</v>
      </c>
      <c r="S43" s="7">
        <v>168</v>
      </c>
      <c r="T43" s="7">
        <v>168</v>
      </c>
      <c r="U43" s="7">
        <v>168</v>
      </c>
      <c r="V43" s="7">
        <v>168</v>
      </c>
      <c r="W43" s="7">
        <v>166</v>
      </c>
      <c r="X43" s="7">
        <v>167</v>
      </c>
      <c r="Y43" s="7">
        <v>168</v>
      </c>
      <c r="Z43" s="7">
        <v>168</v>
      </c>
      <c r="AA43" s="7">
        <v>168</v>
      </c>
      <c r="AB43" s="7">
        <v>168</v>
      </c>
      <c r="AC43" s="7">
        <v>168</v>
      </c>
      <c r="AD43" s="7">
        <v>166</v>
      </c>
      <c r="AE43" s="7">
        <v>161</v>
      </c>
      <c r="AF43" s="7">
        <v>163</v>
      </c>
      <c r="AG43" s="7">
        <v>157</v>
      </c>
      <c r="AH43" s="7">
        <v>167</v>
      </c>
    </row>
    <row r="44" spans="1:34" x14ac:dyDescent="0.3">
      <c r="A44" s="27" t="s">
        <v>1003</v>
      </c>
      <c r="B44" s="11" t="s">
        <v>3</v>
      </c>
      <c r="C44" s="5" t="s">
        <v>22</v>
      </c>
      <c r="D44" s="5" t="s">
        <v>79</v>
      </c>
      <c r="E44" s="5" t="s">
        <v>130</v>
      </c>
      <c r="F44" s="5" t="s">
        <v>178</v>
      </c>
      <c r="G44" s="5" t="s">
        <v>220</v>
      </c>
      <c r="H44" s="5" t="s">
        <v>268</v>
      </c>
      <c r="I44" s="5" t="s">
        <v>308</v>
      </c>
      <c r="J44" s="5" t="s">
        <v>354</v>
      </c>
      <c r="K44" s="5" t="s">
        <v>397</v>
      </c>
      <c r="L44" s="5" t="s">
        <v>434</v>
      </c>
      <c r="M44" s="6" t="s">
        <v>470</v>
      </c>
      <c r="N44" s="5" t="s">
        <v>503</v>
      </c>
      <c r="O44" s="5" t="s">
        <v>541</v>
      </c>
      <c r="P44" s="7">
        <v>1</v>
      </c>
      <c r="Q44" s="5" t="s">
        <v>578</v>
      </c>
      <c r="R44" s="5" t="s">
        <v>579</v>
      </c>
      <c r="S44" s="5" t="s">
        <v>580</v>
      </c>
      <c r="T44" s="5" t="s">
        <v>581</v>
      </c>
      <c r="U44" s="5" t="s">
        <v>582</v>
      </c>
      <c r="V44" s="5" t="s">
        <v>583</v>
      </c>
      <c r="W44" s="5" t="s">
        <v>584</v>
      </c>
      <c r="X44" s="5" t="s">
        <v>585</v>
      </c>
      <c r="Y44" s="5" t="s">
        <v>586</v>
      </c>
      <c r="Z44" s="5" t="s">
        <v>587</v>
      </c>
      <c r="AA44" s="6" t="s">
        <v>588</v>
      </c>
      <c r="AB44" s="5" t="s">
        <v>589</v>
      </c>
      <c r="AC44" s="5" t="s">
        <v>590</v>
      </c>
      <c r="AD44" s="5" t="s">
        <v>445</v>
      </c>
      <c r="AE44" s="5" t="s">
        <v>591</v>
      </c>
      <c r="AF44" s="6" t="s">
        <v>592</v>
      </c>
      <c r="AG44" s="5" t="s">
        <v>593</v>
      </c>
      <c r="AH44" s="6" t="s">
        <v>594</v>
      </c>
    </row>
    <row r="45" spans="1:34" x14ac:dyDescent="0.3">
      <c r="A45" s="28"/>
      <c r="B45" s="11" t="s">
        <v>4</v>
      </c>
      <c r="C45" s="5" t="s">
        <v>51</v>
      </c>
      <c r="D45" s="5" t="s">
        <v>104</v>
      </c>
      <c r="E45" s="5" t="s">
        <v>156</v>
      </c>
      <c r="F45" s="5" t="s">
        <v>202</v>
      </c>
      <c r="G45" s="5" t="s">
        <v>246</v>
      </c>
      <c r="H45" s="5" t="s">
        <v>291</v>
      </c>
      <c r="I45" s="5" t="s">
        <v>333</v>
      </c>
      <c r="J45" s="5" t="s">
        <v>377</v>
      </c>
      <c r="K45" s="5" t="s">
        <v>2</v>
      </c>
      <c r="L45" s="5" t="s">
        <v>2</v>
      </c>
      <c r="M45" s="5" t="s">
        <v>490</v>
      </c>
      <c r="N45" s="5" t="s">
        <v>2</v>
      </c>
      <c r="O45" s="14" t="s">
        <v>560</v>
      </c>
      <c r="P45" s="5"/>
      <c r="Q45" s="5" t="s">
        <v>595</v>
      </c>
      <c r="R45" s="14" t="s">
        <v>596</v>
      </c>
      <c r="S45" s="5" t="s">
        <v>463</v>
      </c>
      <c r="T45" s="14" t="s">
        <v>420</v>
      </c>
      <c r="U45" s="5" t="s">
        <v>597</v>
      </c>
      <c r="V45" s="5" t="s">
        <v>2</v>
      </c>
      <c r="W45" s="5" t="s">
        <v>598</v>
      </c>
      <c r="X45" s="5" t="s">
        <v>599</v>
      </c>
      <c r="Y45" s="14" t="s">
        <v>110</v>
      </c>
      <c r="Z45" s="5" t="s">
        <v>600</v>
      </c>
      <c r="AA45" s="5" t="s">
        <v>601</v>
      </c>
      <c r="AB45" s="5" t="s">
        <v>602</v>
      </c>
      <c r="AC45" s="5" t="s">
        <v>603</v>
      </c>
      <c r="AD45" s="5" t="s">
        <v>604</v>
      </c>
      <c r="AE45" s="5" t="s">
        <v>605</v>
      </c>
      <c r="AF45" s="5" t="s">
        <v>606</v>
      </c>
      <c r="AG45" s="5" t="s">
        <v>607</v>
      </c>
      <c r="AH45" s="5" t="s">
        <v>608</v>
      </c>
    </row>
    <row r="46" spans="1:34" s="8" customFormat="1" ht="15" thickBot="1" x14ac:dyDescent="0.35">
      <c r="A46" s="29"/>
      <c r="B46" s="12" t="s">
        <v>5</v>
      </c>
      <c r="C46" s="7">
        <v>168</v>
      </c>
      <c r="D46" s="7">
        <v>168</v>
      </c>
      <c r="E46" s="7">
        <v>167</v>
      </c>
      <c r="F46" s="7">
        <v>168</v>
      </c>
      <c r="G46" s="7">
        <v>167</v>
      </c>
      <c r="H46" s="7">
        <v>167</v>
      </c>
      <c r="I46" s="7">
        <v>168</v>
      </c>
      <c r="J46" s="7">
        <v>168</v>
      </c>
      <c r="K46" s="7">
        <v>167</v>
      </c>
      <c r="L46" s="7">
        <v>168</v>
      </c>
      <c r="M46" s="7">
        <v>168</v>
      </c>
      <c r="N46" s="7">
        <v>168</v>
      </c>
      <c r="O46" s="7">
        <v>168</v>
      </c>
      <c r="P46" s="7">
        <v>168</v>
      </c>
      <c r="Q46" s="7">
        <v>168</v>
      </c>
      <c r="R46" s="7">
        <v>168</v>
      </c>
      <c r="S46" s="7">
        <v>168</v>
      </c>
      <c r="T46" s="7">
        <v>168</v>
      </c>
      <c r="U46" s="7">
        <v>168</v>
      </c>
      <c r="V46" s="7">
        <v>168</v>
      </c>
      <c r="W46" s="7">
        <v>166</v>
      </c>
      <c r="X46" s="7">
        <v>167</v>
      </c>
      <c r="Y46" s="7">
        <v>168</v>
      </c>
      <c r="Z46" s="7">
        <v>168</v>
      </c>
      <c r="AA46" s="7">
        <v>168</v>
      </c>
      <c r="AB46" s="7">
        <v>168</v>
      </c>
      <c r="AC46" s="7">
        <v>168</v>
      </c>
      <c r="AD46" s="7">
        <v>166</v>
      </c>
      <c r="AE46" s="7">
        <v>161</v>
      </c>
      <c r="AF46" s="7">
        <v>163</v>
      </c>
      <c r="AG46" s="7">
        <v>157</v>
      </c>
      <c r="AH46" s="7">
        <v>167</v>
      </c>
    </row>
    <row r="47" spans="1:34" ht="15" customHeight="1" x14ac:dyDescent="0.3">
      <c r="A47" s="27" t="s">
        <v>1025</v>
      </c>
      <c r="B47" s="11" t="s">
        <v>3</v>
      </c>
      <c r="C47" s="5" t="s">
        <v>23</v>
      </c>
      <c r="D47" s="6" t="s">
        <v>80</v>
      </c>
      <c r="E47" s="5" t="s">
        <v>131</v>
      </c>
      <c r="F47" s="5" t="s">
        <v>179</v>
      </c>
      <c r="G47" s="5" t="s">
        <v>221</v>
      </c>
      <c r="H47" s="5" t="s">
        <v>269</v>
      </c>
      <c r="I47" s="5" t="s">
        <v>309</v>
      </c>
      <c r="J47" s="5" t="s">
        <v>355</v>
      </c>
      <c r="K47" s="5" t="s">
        <v>398</v>
      </c>
      <c r="L47" s="6" t="s">
        <v>435</v>
      </c>
      <c r="M47" s="6" t="s">
        <v>471</v>
      </c>
      <c r="N47" s="5" t="s">
        <v>504</v>
      </c>
      <c r="O47" s="6" t="s">
        <v>542</v>
      </c>
      <c r="P47" s="5" t="s">
        <v>578</v>
      </c>
      <c r="Q47" s="7">
        <v>1</v>
      </c>
      <c r="R47" s="5" t="s">
        <v>609</v>
      </c>
      <c r="S47" s="5" t="s">
        <v>610</v>
      </c>
      <c r="T47" s="6" t="s">
        <v>611</v>
      </c>
      <c r="U47" s="5" t="s">
        <v>612</v>
      </c>
      <c r="V47" s="5" t="s">
        <v>613</v>
      </c>
      <c r="W47" s="5" t="s">
        <v>614</v>
      </c>
      <c r="X47" s="5" t="s">
        <v>615</v>
      </c>
      <c r="Y47" s="5" t="s">
        <v>616</v>
      </c>
      <c r="Z47" s="6" t="s">
        <v>617</v>
      </c>
      <c r="AA47" s="5" t="s">
        <v>618</v>
      </c>
      <c r="AB47" s="5" t="s">
        <v>619</v>
      </c>
      <c r="AC47" s="5" t="s">
        <v>620</v>
      </c>
      <c r="AD47" s="5" t="s">
        <v>621</v>
      </c>
      <c r="AE47" s="5" t="s">
        <v>622</v>
      </c>
      <c r="AF47" s="5" t="s">
        <v>623</v>
      </c>
      <c r="AG47" s="5" t="s">
        <v>609</v>
      </c>
      <c r="AH47" s="5" t="s">
        <v>624</v>
      </c>
    </row>
    <row r="48" spans="1:34" x14ac:dyDescent="0.3">
      <c r="A48" s="28"/>
      <c r="B48" s="11" t="s">
        <v>4</v>
      </c>
      <c r="C48" s="5" t="s">
        <v>52</v>
      </c>
      <c r="D48" s="5" t="s">
        <v>105</v>
      </c>
      <c r="E48" s="5" t="s">
        <v>2</v>
      </c>
      <c r="F48" s="5" t="s">
        <v>2</v>
      </c>
      <c r="G48" s="14" t="s">
        <v>63</v>
      </c>
      <c r="H48" s="14" t="s">
        <v>292</v>
      </c>
      <c r="I48" s="5" t="s">
        <v>334</v>
      </c>
      <c r="J48" s="14" t="s">
        <v>378</v>
      </c>
      <c r="K48" s="14" t="s">
        <v>295</v>
      </c>
      <c r="L48" s="5" t="s">
        <v>453</v>
      </c>
      <c r="M48" s="5" t="s">
        <v>2</v>
      </c>
      <c r="N48" s="5" t="s">
        <v>523</v>
      </c>
      <c r="O48" s="5" t="s">
        <v>561</v>
      </c>
      <c r="P48" s="5" t="s">
        <v>595</v>
      </c>
      <c r="Q48" s="5"/>
      <c r="R48" s="5" t="s">
        <v>625</v>
      </c>
      <c r="S48" s="5" t="s">
        <v>2</v>
      </c>
      <c r="T48" s="5" t="s">
        <v>626</v>
      </c>
      <c r="U48" s="5" t="s">
        <v>627</v>
      </c>
      <c r="V48" s="14" t="s">
        <v>418</v>
      </c>
      <c r="W48" s="5" t="s">
        <v>628</v>
      </c>
      <c r="X48" s="5" t="s">
        <v>629</v>
      </c>
      <c r="Y48" s="14" t="s">
        <v>630</v>
      </c>
      <c r="Z48" s="5" t="s">
        <v>631</v>
      </c>
      <c r="AA48" s="5" t="s">
        <v>632</v>
      </c>
      <c r="AB48" s="5" t="s">
        <v>633</v>
      </c>
      <c r="AC48" s="14" t="s">
        <v>634</v>
      </c>
      <c r="AD48" s="14" t="s">
        <v>67</v>
      </c>
      <c r="AE48" s="5" t="s">
        <v>635</v>
      </c>
      <c r="AF48" s="5" t="s">
        <v>636</v>
      </c>
      <c r="AG48" s="5" t="s">
        <v>637</v>
      </c>
      <c r="AH48" s="5" t="s">
        <v>638</v>
      </c>
    </row>
    <row r="49" spans="1:34" s="8" customFormat="1" ht="15" thickBot="1" x14ac:dyDescent="0.35">
      <c r="A49" s="29"/>
      <c r="B49" s="12" t="s">
        <v>5</v>
      </c>
      <c r="C49" s="7">
        <v>169</v>
      </c>
      <c r="D49" s="7">
        <v>169</v>
      </c>
      <c r="E49" s="7">
        <v>168</v>
      </c>
      <c r="F49" s="7">
        <v>169</v>
      </c>
      <c r="G49" s="7">
        <v>168</v>
      </c>
      <c r="H49" s="7">
        <v>168</v>
      </c>
      <c r="I49" s="7">
        <v>169</v>
      </c>
      <c r="J49" s="7">
        <v>169</v>
      </c>
      <c r="K49" s="7">
        <v>168</v>
      </c>
      <c r="L49" s="7">
        <v>169</v>
      </c>
      <c r="M49" s="7">
        <v>169</v>
      </c>
      <c r="N49" s="7">
        <v>168</v>
      </c>
      <c r="O49" s="7">
        <v>168</v>
      </c>
      <c r="P49" s="7">
        <v>168</v>
      </c>
      <c r="Q49" s="7">
        <v>169</v>
      </c>
      <c r="R49" s="7">
        <v>169</v>
      </c>
      <c r="S49" s="7">
        <v>169</v>
      </c>
      <c r="T49" s="7">
        <v>169</v>
      </c>
      <c r="U49" s="7">
        <v>169</v>
      </c>
      <c r="V49" s="7">
        <v>168</v>
      </c>
      <c r="W49" s="7">
        <v>167</v>
      </c>
      <c r="X49" s="7">
        <v>168</v>
      </c>
      <c r="Y49" s="7">
        <v>168</v>
      </c>
      <c r="Z49" s="7">
        <v>168</v>
      </c>
      <c r="AA49" s="7">
        <v>169</v>
      </c>
      <c r="AB49" s="7">
        <v>169</v>
      </c>
      <c r="AC49" s="7">
        <v>169</v>
      </c>
      <c r="AD49" s="7">
        <v>166</v>
      </c>
      <c r="AE49" s="7">
        <v>162</v>
      </c>
      <c r="AF49" s="7">
        <v>164</v>
      </c>
      <c r="AG49" s="7">
        <v>158</v>
      </c>
      <c r="AH49" s="7">
        <v>168</v>
      </c>
    </row>
    <row r="50" spans="1:34" x14ac:dyDescent="0.3">
      <c r="A50" s="27" t="s">
        <v>1026</v>
      </c>
      <c r="B50" s="11" t="s">
        <v>3</v>
      </c>
      <c r="C50" s="5" t="s">
        <v>24</v>
      </c>
      <c r="D50" s="5" t="s">
        <v>81</v>
      </c>
      <c r="E50" s="5" t="s">
        <v>132</v>
      </c>
      <c r="F50" s="5" t="s">
        <v>180</v>
      </c>
      <c r="G50" s="5" t="s">
        <v>222</v>
      </c>
      <c r="H50" s="5" t="s">
        <v>270</v>
      </c>
      <c r="I50" s="6" t="s">
        <v>310</v>
      </c>
      <c r="J50" s="5" t="s">
        <v>356</v>
      </c>
      <c r="K50" s="5" t="s">
        <v>399</v>
      </c>
      <c r="L50" s="5" t="s">
        <v>436</v>
      </c>
      <c r="M50" s="6" t="s">
        <v>472</v>
      </c>
      <c r="N50" s="5" t="s">
        <v>505</v>
      </c>
      <c r="O50" s="6" t="s">
        <v>543</v>
      </c>
      <c r="P50" s="5" t="s">
        <v>579</v>
      </c>
      <c r="Q50" s="5" t="s">
        <v>609</v>
      </c>
      <c r="R50" s="7">
        <v>1</v>
      </c>
      <c r="S50" s="5" t="s">
        <v>640</v>
      </c>
      <c r="T50" s="5" t="s">
        <v>641</v>
      </c>
      <c r="U50" s="5" t="s">
        <v>642</v>
      </c>
      <c r="V50" s="5" t="s">
        <v>643</v>
      </c>
      <c r="W50" s="5" t="s">
        <v>644</v>
      </c>
      <c r="X50" s="5" t="s">
        <v>645</v>
      </c>
      <c r="Y50" s="6" t="s">
        <v>646</v>
      </c>
      <c r="Z50" s="5" t="s">
        <v>647</v>
      </c>
      <c r="AA50" s="5" t="s">
        <v>648</v>
      </c>
      <c r="AB50" s="5" t="s">
        <v>649</v>
      </c>
      <c r="AC50" s="5" t="s">
        <v>650</v>
      </c>
      <c r="AD50" s="5" t="s">
        <v>651</v>
      </c>
      <c r="AE50" s="5" t="s">
        <v>652</v>
      </c>
      <c r="AF50" s="5" t="s">
        <v>653</v>
      </c>
      <c r="AG50" s="5" t="s">
        <v>654</v>
      </c>
      <c r="AH50" s="5" t="s">
        <v>655</v>
      </c>
    </row>
    <row r="51" spans="1:34" x14ac:dyDescent="0.3">
      <c r="A51" s="28"/>
      <c r="B51" s="11" t="s">
        <v>4</v>
      </c>
      <c r="C51" s="14" t="s">
        <v>53</v>
      </c>
      <c r="D51" s="5" t="s">
        <v>106</v>
      </c>
      <c r="E51" s="14" t="s">
        <v>67</v>
      </c>
      <c r="F51" s="5" t="s">
        <v>2</v>
      </c>
      <c r="G51" s="14" t="s">
        <v>151</v>
      </c>
      <c r="H51" s="14" t="s">
        <v>44</v>
      </c>
      <c r="I51" s="5" t="s">
        <v>335</v>
      </c>
      <c r="J51" s="5" t="s">
        <v>379</v>
      </c>
      <c r="K51" s="14" t="s">
        <v>418</v>
      </c>
      <c r="L51" s="5" t="s">
        <v>454</v>
      </c>
      <c r="M51" s="14" t="s">
        <v>491</v>
      </c>
      <c r="N51" s="5" t="s">
        <v>524</v>
      </c>
      <c r="O51" s="5" t="s">
        <v>562</v>
      </c>
      <c r="P51" s="14" t="s">
        <v>596</v>
      </c>
      <c r="Q51" s="5" t="s">
        <v>625</v>
      </c>
      <c r="R51" s="5"/>
      <c r="S51" s="14" t="s">
        <v>44</v>
      </c>
      <c r="T51" s="5" t="s">
        <v>656</v>
      </c>
      <c r="U51" s="5" t="s">
        <v>2</v>
      </c>
      <c r="V51" s="5" t="s">
        <v>657</v>
      </c>
      <c r="W51" s="5" t="s">
        <v>658</v>
      </c>
      <c r="X51" s="14">
        <v>0.02</v>
      </c>
      <c r="Y51" s="5" t="s">
        <v>660</v>
      </c>
      <c r="Z51" s="14" t="s">
        <v>339</v>
      </c>
      <c r="AA51" s="14" t="s">
        <v>661</v>
      </c>
      <c r="AB51" s="14" t="s">
        <v>418</v>
      </c>
      <c r="AC51" s="5" t="s">
        <v>662</v>
      </c>
      <c r="AD51" s="14" t="s">
        <v>339</v>
      </c>
      <c r="AE51" s="14" t="s">
        <v>111</v>
      </c>
      <c r="AF51" s="5" t="s">
        <v>663</v>
      </c>
      <c r="AG51" s="5" t="s">
        <v>664</v>
      </c>
      <c r="AH51" s="14" t="s">
        <v>661</v>
      </c>
    </row>
    <row r="52" spans="1:34" s="8" customFormat="1" ht="15" thickBot="1" x14ac:dyDescent="0.35">
      <c r="A52" s="29"/>
      <c r="B52" s="12" t="s">
        <v>5</v>
      </c>
      <c r="C52" s="7">
        <v>169</v>
      </c>
      <c r="D52" s="7">
        <v>169</v>
      </c>
      <c r="E52" s="7">
        <v>168</v>
      </c>
      <c r="F52" s="7">
        <v>169</v>
      </c>
      <c r="G52" s="7">
        <v>168</v>
      </c>
      <c r="H52" s="7">
        <v>168</v>
      </c>
      <c r="I52" s="7">
        <v>169</v>
      </c>
      <c r="J52" s="7">
        <v>169</v>
      </c>
      <c r="K52" s="7">
        <v>168</v>
      </c>
      <c r="L52" s="7">
        <v>169</v>
      </c>
      <c r="M52" s="7">
        <v>169</v>
      </c>
      <c r="N52" s="7">
        <v>168</v>
      </c>
      <c r="O52" s="7">
        <v>168</v>
      </c>
      <c r="P52" s="7">
        <v>168</v>
      </c>
      <c r="Q52" s="7">
        <v>169</v>
      </c>
      <c r="R52" s="7">
        <v>169</v>
      </c>
      <c r="S52" s="7">
        <v>169</v>
      </c>
      <c r="T52" s="7">
        <v>169</v>
      </c>
      <c r="U52" s="7">
        <v>169</v>
      </c>
      <c r="V52" s="7">
        <v>168</v>
      </c>
      <c r="W52" s="7">
        <v>167</v>
      </c>
      <c r="X52" s="7">
        <v>168</v>
      </c>
      <c r="Y52" s="7">
        <v>168</v>
      </c>
      <c r="Z52" s="7">
        <v>168</v>
      </c>
      <c r="AA52" s="7">
        <v>169</v>
      </c>
      <c r="AB52" s="7">
        <v>169</v>
      </c>
      <c r="AC52" s="7">
        <v>169</v>
      </c>
      <c r="AD52" s="7">
        <v>166</v>
      </c>
      <c r="AE52" s="7">
        <v>162</v>
      </c>
      <c r="AF52" s="7">
        <v>164</v>
      </c>
      <c r="AG52" s="7">
        <v>158</v>
      </c>
      <c r="AH52" s="7">
        <v>168</v>
      </c>
    </row>
    <row r="53" spans="1:34" ht="15" customHeight="1" x14ac:dyDescent="0.3">
      <c r="A53" s="27" t="s">
        <v>1</v>
      </c>
      <c r="B53" s="11" t="s">
        <v>3</v>
      </c>
      <c r="C53" s="5" t="s">
        <v>25</v>
      </c>
      <c r="D53" s="6" t="s">
        <v>82</v>
      </c>
      <c r="E53" s="5" t="s">
        <v>133</v>
      </c>
      <c r="F53" s="5" t="s">
        <v>181</v>
      </c>
      <c r="G53" s="5" t="s">
        <v>223</v>
      </c>
      <c r="H53" s="5" t="s">
        <v>271</v>
      </c>
      <c r="I53" s="5" t="s">
        <v>311</v>
      </c>
      <c r="J53" s="5" t="s">
        <v>357</v>
      </c>
      <c r="K53" s="5" t="s">
        <v>400</v>
      </c>
      <c r="L53" s="6" t="s">
        <v>437</v>
      </c>
      <c r="M53" s="6" t="s">
        <v>473</v>
      </c>
      <c r="N53" s="5" t="s">
        <v>506</v>
      </c>
      <c r="O53" s="6" t="s">
        <v>544</v>
      </c>
      <c r="P53" s="5" t="s">
        <v>580</v>
      </c>
      <c r="Q53" s="5" t="s">
        <v>610</v>
      </c>
      <c r="R53" s="5" t="s">
        <v>640</v>
      </c>
      <c r="S53" s="7">
        <v>1</v>
      </c>
      <c r="T53" s="6" t="s">
        <v>665</v>
      </c>
      <c r="U53" s="5" t="s">
        <v>666</v>
      </c>
      <c r="V53" s="5" t="s">
        <v>667</v>
      </c>
      <c r="W53" s="5" t="s">
        <v>668</v>
      </c>
      <c r="X53" s="5" t="s">
        <v>669</v>
      </c>
      <c r="Y53" s="5" t="s">
        <v>670</v>
      </c>
      <c r="Z53" s="5" t="s">
        <v>671</v>
      </c>
      <c r="AA53" s="5" t="s">
        <v>672</v>
      </c>
      <c r="AB53" s="5" t="s">
        <v>673</v>
      </c>
      <c r="AC53" s="5" t="s">
        <v>674</v>
      </c>
      <c r="AD53" s="5" t="s">
        <v>675</v>
      </c>
      <c r="AE53" s="5" t="s">
        <v>676</v>
      </c>
      <c r="AF53" s="5" t="s">
        <v>677</v>
      </c>
      <c r="AG53" s="5" t="s">
        <v>678</v>
      </c>
      <c r="AH53" s="5" t="s">
        <v>679</v>
      </c>
    </row>
    <row r="54" spans="1:34" x14ac:dyDescent="0.3">
      <c r="A54" s="28"/>
      <c r="B54" s="11" t="s">
        <v>4</v>
      </c>
      <c r="C54" s="5" t="s">
        <v>54</v>
      </c>
      <c r="D54" s="5" t="s">
        <v>107</v>
      </c>
      <c r="E54" s="5" t="s">
        <v>2</v>
      </c>
      <c r="F54" s="5" t="s">
        <v>2</v>
      </c>
      <c r="G54" s="5" t="s">
        <v>2</v>
      </c>
      <c r="H54" s="14" t="s">
        <v>111</v>
      </c>
      <c r="I54" s="5" t="s">
        <v>336</v>
      </c>
      <c r="J54" s="14" t="s">
        <v>380</v>
      </c>
      <c r="K54" s="14" t="s">
        <v>419</v>
      </c>
      <c r="L54" s="5" t="s">
        <v>455</v>
      </c>
      <c r="M54" s="5" t="s">
        <v>2</v>
      </c>
      <c r="N54" s="5" t="s">
        <v>525</v>
      </c>
      <c r="O54" s="5" t="s">
        <v>563</v>
      </c>
      <c r="P54" s="5" t="s">
        <v>463</v>
      </c>
      <c r="Q54" s="5" t="s">
        <v>2</v>
      </c>
      <c r="R54" s="14" t="s">
        <v>44</v>
      </c>
      <c r="S54" s="5"/>
      <c r="T54" s="5" t="s">
        <v>680</v>
      </c>
      <c r="U54" s="14" t="s">
        <v>681</v>
      </c>
      <c r="V54" s="14" t="s">
        <v>56</v>
      </c>
      <c r="W54" s="5" t="s">
        <v>682</v>
      </c>
      <c r="X54" s="14" t="s">
        <v>683</v>
      </c>
      <c r="Y54" s="14" t="s">
        <v>530</v>
      </c>
      <c r="Z54" s="5" t="s">
        <v>684</v>
      </c>
      <c r="AA54" s="5" t="s">
        <v>685</v>
      </c>
      <c r="AB54" s="5" t="s">
        <v>686</v>
      </c>
      <c r="AC54" s="14" t="s">
        <v>9</v>
      </c>
      <c r="AD54" s="5" t="s">
        <v>2</v>
      </c>
      <c r="AE54" s="14" t="s">
        <v>687</v>
      </c>
      <c r="AF54" s="5" t="s">
        <v>688</v>
      </c>
      <c r="AG54" s="5" t="s">
        <v>689</v>
      </c>
      <c r="AH54" s="5" t="s">
        <v>690</v>
      </c>
    </row>
    <row r="55" spans="1:34" s="8" customFormat="1" ht="15" thickBot="1" x14ac:dyDescent="0.35">
      <c r="A55" s="29"/>
      <c r="B55" s="12" t="s">
        <v>5</v>
      </c>
      <c r="C55" s="7">
        <v>169</v>
      </c>
      <c r="D55" s="7">
        <v>169</v>
      </c>
      <c r="E55" s="7">
        <v>168</v>
      </c>
      <c r="F55" s="7">
        <v>169</v>
      </c>
      <c r="G55" s="7">
        <v>168</v>
      </c>
      <c r="H55" s="7">
        <v>168</v>
      </c>
      <c r="I55" s="7">
        <v>169</v>
      </c>
      <c r="J55" s="7">
        <v>169</v>
      </c>
      <c r="K55" s="7">
        <v>168</v>
      </c>
      <c r="L55" s="7">
        <v>169</v>
      </c>
      <c r="M55" s="7">
        <v>169</v>
      </c>
      <c r="N55" s="7">
        <v>168</v>
      </c>
      <c r="O55" s="7">
        <v>168</v>
      </c>
      <c r="P55" s="7">
        <v>168</v>
      </c>
      <c r="Q55" s="7">
        <v>169</v>
      </c>
      <c r="R55" s="7">
        <v>169</v>
      </c>
      <c r="S55" s="7">
        <v>169</v>
      </c>
      <c r="T55" s="7">
        <v>169</v>
      </c>
      <c r="U55" s="7">
        <v>169</v>
      </c>
      <c r="V55" s="7">
        <v>168</v>
      </c>
      <c r="W55" s="7">
        <v>167</v>
      </c>
      <c r="X55" s="7">
        <v>168</v>
      </c>
      <c r="Y55" s="7">
        <v>168</v>
      </c>
      <c r="Z55" s="7">
        <v>168</v>
      </c>
      <c r="AA55" s="7">
        <v>169</v>
      </c>
      <c r="AB55" s="7">
        <v>169</v>
      </c>
      <c r="AC55" s="7">
        <v>169</v>
      </c>
      <c r="AD55" s="7">
        <v>166</v>
      </c>
      <c r="AE55" s="7">
        <v>162</v>
      </c>
      <c r="AF55" s="7">
        <v>164</v>
      </c>
      <c r="AG55" s="7">
        <v>158</v>
      </c>
      <c r="AH55" s="7">
        <v>168</v>
      </c>
    </row>
    <row r="56" spans="1:34" x14ac:dyDescent="0.3">
      <c r="A56" s="27" t="s">
        <v>1027</v>
      </c>
      <c r="B56" s="11" t="s">
        <v>3</v>
      </c>
      <c r="C56" s="6" t="s">
        <v>26</v>
      </c>
      <c r="D56" s="5" t="s">
        <v>83</v>
      </c>
      <c r="E56" s="5" t="s">
        <v>134</v>
      </c>
      <c r="F56" s="5" t="s">
        <v>182</v>
      </c>
      <c r="G56" s="6" t="s">
        <v>224</v>
      </c>
      <c r="H56" s="5" t="s">
        <v>272</v>
      </c>
      <c r="I56" s="5" t="s">
        <v>312</v>
      </c>
      <c r="J56" s="5" t="s">
        <v>358</v>
      </c>
      <c r="K56" s="5" t="s">
        <v>401</v>
      </c>
      <c r="L56" s="5" t="s">
        <v>438</v>
      </c>
      <c r="M56" s="6" t="s">
        <v>474</v>
      </c>
      <c r="N56" s="5" t="s">
        <v>507</v>
      </c>
      <c r="O56" s="6" t="s">
        <v>545</v>
      </c>
      <c r="P56" s="5" t="s">
        <v>581</v>
      </c>
      <c r="Q56" s="6" t="s">
        <v>611</v>
      </c>
      <c r="R56" s="5" t="s">
        <v>641</v>
      </c>
      <c r="S56" s="6" t="s">
        <v>665</v>
      </c>
      <c r="T56" s="7">
        <v>1</v>
      </c>
      <c r="U56" s="5" t="s">
        <v>692</v>
      </c>
      <c r="V56" s="5" t="s">
        <v>693</v>
      </c>
      <c r="W56" s="5" t="s">
        <v>694</v>
      </c>
      <c r="X56" s="5" t="s">
        <v>695</v>
      </c>
      <c r="Y56" s="6" t="s">
        <v>696</v>
      </c>
      <c r="Z56" s="5" t="s">
        <v>697</v>
      </c>
      <c r="AA56" s="6" t="s">
        <v>698</v>
      </c>
      <c r="AB56" s="5" t="s">
        <v>699</v>
      </c>
      <c r="AC56" s="6" t="s">
        <v>700</v>
      </c>
      <c r="AD56" s="6" t="s">
        <v>701</v>
      </c>
      <c r="AE56" s="6" t="s">
        <v>702</v>
      </c>
      <c r="AF56" s="5" t="s">
        <v>703</v>
      </c>
      <c r="AG56" s="5" t="s">
        <v>704</v>
      </c>
      <c r="AH56" s="5" t="s">
        <v>705</v>
      </c>
    </row>
    <row r="57" spans="1:34" x14ac:dyDescent="0.3">
      <c r="A57" s="28"/>
      <c r="B57" s="11" t="s">
        <v>4</v>
      </c>
      <c r="C57" s="5" t="s">
        <v>55</v>
      </c>
      <c r="D57" s="5" t="s">
        <v>2</v>
      </c>
      <c r="E57" s="5" t="s">
        <v>157</v>
      </c>
      <c r="F57" s="14" t="s">
        <v>203</v>
      </c>
      <c r="G57" s="5" t="s">
        <v>247</v>
      </c>
      <c r="H57" s="5" t="s">
        <v>2</v>
      </c>
      <c r="I57" s="5" t="s">
        <v>337</v>
      </c>
      <c r="J57" s="5" t="s">
        <v>2</v>
      </c>
      <c r="K57" s="14" t="s">
        <v>420</v>
      </c>
      <c r="L57" s="5" t="s">
        <v>454</v>
      </c>
      <c r="M57" s="5" t="s">
        <v>492</v>
      </c>
      <c r="N57" s="5" t="s">
        <v>526</v>
      </c>
      <c r="O57" s="5" t="s">
        <v>564</v>
      </c>
      <c r="P57" s="14" t="s">
        <v>420</v>
      </c>
      <c r="Q57" s="5" t="s">
        <v>626</v>
      </c>
      <c r="R57" s="5" t="s">
        <v>656</v>
      </c>
      <c r="S57" s="5" t="s">
        <v>680</v>
      </c>
      <c r="T57" s="5"/>
      <c r="U57" s="5" t="s">
        <v>706</v>
      </c>
      <c r="V57" s="5" t="s">
        <v>707</v>
      </c>
      <c r="W57" s="5" t="s">
        <v>708</v>
      </c>
      <c r="X57" s="14" t="s">
        <v>709</v>
      </c>
      <c r="Y57" s="5" t="s">
        <v>710</v>
      </c>
      <c r="Z57" s="5" t="s">
        <v>2</v>
      </c>
      <c r="AA57" s="5" t="s">
        <v>711</v>
      </c>
      <c r="AB57" s="14" t="s">
        <v>44</v>
      </c>
      <c r="AC57" s="5">
        <v>5.1999999999999998E-2</v>
      </c>
      <c r="AD57" s="5" t="s">
        <v>713</v>
      </c>
      <c r="AE57" s="5" t="s">
        <v>714</v>
      </c>
      <c r="AF57" s="5" t="s">
        <v>715</v>
      </c>
      <c r="AG57" s="5" t="s">
        <v>691</v>
      </c>
      <c r="AH57" s="5" t="s">
        <v>716</v>
      </c>
    </row>
    <row r="58" spans="1:34" s="8" customFormat="1" ht="15" thickBot="1" x14ac:dyDescent="0.35">
      <c r="A58" s="29"/>
      <c r="B58" s="12" t="s">
        <v>5</v>
      </c>
      <c r="C58" s="7">
        <v>169</v>
      </c>
      <c r="D58" s="7">
        <v>169</v>
      </c>
      <c r="E58" s="7">
        <v>168</v>
      </c>
      <c r="F58" s="7">
        <v>169</v>
      </c>
      <c r="G58" s="7">
        <v>168</v>
      </c>
      <c r="H58" s="7">
        <v>168</v>
      </c>
      <c r="I58" s="7">
        <v>169</v>
      </c>
      <c r="J58" s="7">
        <v>169</v>
      </c>
      <c r="K58" s="7">
        <v>168</v>
      </c>
      <c r="L58" s="7">
        <v>169</v>
      </c>
      <c r="M58" s="7">
        <v>169</v>
      </c>
      <c r="N58" s="7">
        <v>168</v>
      </c>
      <c r="O58" s="7">
        <v>168</v>
      </c>
      <c r="P58" s="7">
        <v>168</v>
      </c>
      <c r="Q58" s="7">
        <v>169</v>
      </c>
      <c r="R58" s="7">
        <v>169</v>
      </c>
      <c r="S58" s="7">
        <v>169</v>
      </c>
      <c r="T58" s="7">
        <v>169</v>
      </c>
      <c r="U58" s="7">
        <v>169</v>
      </c>
      <c r="V58" s="7">
        <v>168</v>
      </c>
      <c r="W58" s="7">
        <v>167</v>
      </c>
      <c r="X58" s="7">
        <v>168</v>
      </c>
      <c r="Y58" s="7">
        <v>168</v>
      </c>
      <c r="Z58" s="7">
        <v>168</v>
      </c>
      <c r="AA58" s="7">
        <v>169</v>
      </c>
      <c r="AB58" s="7">
        <v>169</v>
      </c>
      <c r="AC58" s="7">
        <v>169</v>
      </c>
      <c r="AD58" s="7">
        <v>166</v>
      </c>
      <c r="AE58" s="7">
        <v>162</v>
      </c>
      <c r="AF58" s="7">
        <v>164</v>
      </c>
      <c r="AG58" s="7">
        <v>158</v>
      </c>
      <c r="AH58" s="7">
        <v>168</v>
      </c>
    </row>
    <row r="59" spans="1:34" x14ac:dyDescent="0.3">
      <c r="A59" s="27" t="s">
        <v>1028</v>
      </c>
      <c r="B59" s="11" t="s">
        <v>3</v>
      </c>
      <c r="C59" s="5" t="s">
        <v>27</v>
      </c>
      <c r="D59" s="6" t="s">
        <v>84</v>
      </c>
      <c r="E59" s="5" t="s">
        <v>135</v>
      </c>
      <c r="F59" s="5" t="s">
        <v>183</v>
      </c>
      <c r="G59" s="5" t="s">
        <v>225</v>
      </c>
      <c r="H59" s="5" t="s">
        <v>273</v>
      </c>
      <c r="I59" s="5" t="s">
        <v>313</v>
      </c>
      <c r="J59" s="5" t="s">
        <v>359</v>
      </c>
      <c r="K59" s="5" t="s">
        <v>402</v>
      </c>
      <c r="L59" s="5" t="s">
        <v>439</v>
      </c>
      <c r="M59" s="6" t="s">
        <v>475</v>
      </c>
      <c r="N59" s="5" t="s">
        <v>508</v>
      </c>
      <c r="O59" s="6" t="s">
        <v>546</v>
      </c>
      <c r="P59" s="5" t="s">
        <v>582</v>
      </c>
      <c r="Q59" s="5" t="s">
        <v>612</v>
      </c>
      <c r="R59" s="5" t="s">
        <v>642</v>
      </c>
      <c r="S59" s="5" t="s">
        <v>666</v>
      </c>
      <c r="T59" s="5" t="s">
        <v>692</v>
      </c>
      <c r="U59" s="7">
        <v>1</v>
      </c>
      <c r="V59" s="5" t="s">
        <v>718</v>
      </c>
      <c r="W59" s="5" t="s">
        <v>719</v>
      </c>
      <c r="X59" s="5" t="s">
        <v>720</v>
      </c>
      <c r="Y59" s="5" t="s">
        <v>721</v>
      </c>
      <c r="Z59" s="5" t="s">
        <v>722</v>
      </c>
      <c r="AA59" s="5" t="s">
        <v>723</v>
      </c>
      <c r="AB59" s="5" t="s">
        <v>724</v>
      </c>
      <c r="AC59" s="5" t="s">
        <v>725</v>
      </c>
      <c r="AD59" s="5" t="s">
        <v>726</v>
      </c>
      <c r="AE59" s="5" t="s">
        <v>727</v>
      </c>
      <c r="AF59" s="6" t="s">
        <v>728</v>
      </c>
      <c r="AG59" s="5" t="s">
        <v>729</v>
      </c>
      <c r="AH59" s="5" t="s">
        <v>730</v>
      </c>
    </row>
    <row r="60" spans="1:34" x14ac:dyDescent="0.3">
      <c r="A60" s="28"/>
      <c r="B60" s="11" t="s">
        <v>4</v>
      </c>
      <c r="C60" s="14" t="s">
        <v>56</v>
      </c>
      <c r="D60" s="5" t="s">
        <v>108</v>
      </c>
      <c r="E60" s="14" t="s">
        <v>67</v>
      </c>
      <c r="F60" s="5" t="s">
        <v>2</v>
      </c>
      <c r="G60" s="14" t="s">
        <v>248</v>
      </c>
      <c r="H60" s="14" t="s">
        <v>293</v>
      </c>
      <c r="I60" s="5" t="s">
        <v>338</v>
      </c>
      <c r="J60" s="5" t="s">
        <v>381</v>
      </c>
      <c r="K60" s="14" t="s">
        <v>67</v>
      </c>
      <c r="L60" s="5" t="s">
        <v>456</v>
      </c>
      <c r="M60" s="5" t="s">
        <v>493</v>
      </c>
      <c r="N60" s="5" t="s">
        <v>527</v>
      </c>
      <c r="O60" s="5" t="s">
        <v>565</v>
      </c>
      <c r="P60" s="5" t="s">
        <v>597</v>
      </c>
      <c r="Q60" s="5" t="s">
        <v>627</v>
      </c>
      <c r="R60" s="5" t="s">
        <v>2</v>
      </c>
      <c r="S60" s="14" t="s">
        <v>681</v>
      </c>
      <c r="T60" s="5" t="s">
        <v>706</v>
      </c>
      <c r="U60" s="5"/>
      <c r="V60" s="5" t="s">
        <v>688</v>
      </c>
      <c r="W60" s="5" t="s">
        <v>731</v>
      </c>
      <c r="X60" s="5" t="s">
        <v>732</v>
      </c>
      <c r="Y60" s="5" t="s">
        <v>733</v>
      </c>
      <c r="Z60" s="5" t="s">
        <v>734</v>
      </c>
      <c r="AA60" s="5" t="s">
        <v>735</v>
      </c>
      <c r="AB60" s="5" t="s">
        <v>736</v>
      </c>
      <c r="AC60" s="5" t="s">
        <v>737</v>
      </c>
      <c r="AD60" s="14" t="s">
        <v>63</v>
      </c>
      <c r="AE60" s="5" t="s">
        <v>2</v>
      </c>
      <c r="AF60" s="5" t="s">
        <v>738</v>
      </c>
      <c r="AG60" s="5" t="s">
        <v>739</v>
      </c>
      <c r="AH60" s="5" t="s">
        <v>740</v>
      </c>
    </row>
    <row r="61" spans="1:34" s="8" customFormat="1" ht="15" thickBot="1" x14ac:dyDescent="0.35">
      <c r="A61" s="29"/>
      <c r="B61" s="12" t="s">
        <v>5</v>
      </c>
      <c r="C61" s="7">
        <v>169</v>
      </c>
      <c r="D61" s="7">
        <v>169</v>
      </c>
      <c r="E61" s="7">
        <v>168</v>
      </c>
      <c r="F61" s="7">
        <v>169</v>
      </c>
      <c r="G61" s="7">
        <v>168</v>
      </c>
      <c r="H61" s="7">
        <v>168</v>
      </c>
      <c r="I61" s="7">
        <v>169</v>
      </c>
      <c r="J61" s="7">
        <v>169</v>
      </c>
      <c r="K61" s="7">
        <v>168</v>
      </c>
      <c r="L61" s="7">
        <v>169</v>
      </c>
      <c r="M61" s="7">
        <v>169</v>
      </c>
      <c r="N61" s="7">
        <v>168</v>
      </c>
      <c r="O61" s="7">
        <v>168</v>
      </c>
      <c r="P61" s="7">
        <v>168</v>
      </c>
      <c r="Q61" s="7">
        <v>169</v>
      </c>
      <c r="R61" s="7">
        <v>169</v>
      </c>
      <c r="S61" s="7">
        <v>169</v>
      </c>
      <c r="T61" s="7">
        <v>169</v>
      </c>
      <c r="U61" s="7">
        <v>169</v>
      </c>
      <c r="V61" s="7">
        <v>168</v>
      </c>
      <c r="W61" s="7">
        <v>167</v>
      </c>
      <c r="X61" s="7">
        <v>168</v>
      </c>
      <c r="Y61" s="7">
        <v>168</v>
      </c>
      <c r="Z61" s="7">
        <v>168</v>
      </c>
      <c r="AA61" s="7">
        <v>169</v>
      </c>
      <c r="AB61" s="7">
        <v>169</v>
      </c>
      <c r="AC61" s="7">
        <v>169</v>
      </c>
      <c r="AD61" s="7">
        <v>166</v>
      </c>
      <c r="AE61" s="7">
        <v>162</v>
      </c>
      <c r="AF61" s="7">
        <v>164</v>
      </c>
      <c r="AG61" s="7">
        <v>158</v>
      </c>
      <c r="AH61" s="7">
        <v>168</v>
      </c>
    </row>
    <row r="62" spans="1:34" x14ac:dyDescent="0.3">
      <c r="A62" s="27" t="s">
        <v>1004</v>
      </c>
      <c r="B62" s="11" t="s">
        <v>3</v>
      </c>
      <c r="C62" s="5" t="s">
        <v>28</v>
      </c>
      <c r="D62" s="5" t="s">
        <v>85</v>
      </c>
      <c r="E62" s="5" t="s">
        <v>136</v>
      </c>
      <c r="F62" s="5" t="s">
        <v>184</v>
      </c>
      <c r="G62" s="5" t="s">
        <v>226</v>
      </c>
      <c r="H62" s="5" t="s">
        <v>274</v>
      </c>
      <c r="I62" s="5" t="s">
        <v>314</v>
      </c>
      <c r="J62" s="5" t="s">
        <v>360</v>
      </c>
      <c r="K62" s="5" t="s">
        <v>403</v>
      </c>
      <c r="L62" s="5" t="s">
        <v>440</v>
      </c>
      <c r="M62" s="6" t="s">
        <v>476</v>
      </c>
      <c r="N62" s="5" t="s">
        <v>509</v>
      </c>
      <c r="O62" s="6" t="s">
        <v>547</v>
      </c>
      <c r="P62" s="5" t="s">
        <v>583</v>
      </c>
      <c r="Q62" s="5" t="s">
        <v>613</v>
      </c>
      <c r="R62" s="5" t="s">
        <v>643</v>
      </c>
      <c r="S62" s="5" t="s">
        <v>667</v>
      </c>
      <c r="T62" s="5" t="s">
        <v>693</v>
      </c>
      <c r="U62" s="5" t="s">
        <v>718</v>
      </c>
      <c r="V62" s="7">
        <v>1</v>
      </c>
      <c r="W62" s="5" t="s">
        <v>741</v>
      </c>
      <c r="X62" s="5" t="s">
        <v>742</v>
      </c>
      <c r="Y62" s="5" t="s">
        <v>743</v>
      </c>
      <c r="Z62" s="5" t="s">
        <v>744</v>
      </c>
      <c r="AA62" s="6" t="s">
        <v>745</v>
      </c>
      <c r="AB62" s="5" t="s">
        <v>746</v>
      </c>
      <c r="AC62" s="5" t="s">
        <v>747</v>
      </c>
      <c r="AD62" s="5" t="s">
        <v>748</v>
      </c>
      <c r="AE62" s="5" t="s">
        <v>717</v>
      </c>
      <c r="AF62" s="5" t="s">
        <v>749</v>
      </c>
      <c r="AG62" s="5" t="s">
        <v>750</v>
      </c>
      <c r="AH62" s="5" t="s">
        <v>751</v>
      </c>
    </row>
    <row r="63" spans="1:34" x14ac:dyDescent="0.3">
      <c r="A63" s="28"/>
      <c r="B63" s="11" t="s">
        <v>4</v>
      </c>
      <c r="C63" s="14" t="s">
        <v>57</v>
      </c>
      <c r="D63" s="5" t="s">
        <v>109</v>
      </c>
      <c r="E63" s="14" t="s">
        <v>158</v>
      </c>
      <c r="F63" s="14" t="s">
        <v>198</v>
      </c>
      <c r="G63" s="5" t="s">
        <v>249</v>
      </c>
      <c r="H63" s="5" t="s">
        <v>2</v>
      </c>
      <c r="I63" s="14" t="s">
        <v>339</v>
      </c>
      <c r="J63" s="14" t="s">
        <v>382</v>
      </c>
      <c r="K63" s="5" t="s">
        <v>2</v>
      </c>
      <c r="L63" s="14" t="s">
        <v>151</v>
      </c>
      <c r="M63" s="14" t="s">
        <v>63</v>
      </c>
      <c r="N63" s="14" t="s">
        <v>2</v>
      </c>
      <c r="O63" s="14" t="s">
        <v>566</v>
      </c>
      <c r="P63" s="14" t="s">
        <v>2</v>
      </c>
      <c r="Q63" s="14" t="s">
        <v>418</v>
      </c>
      <c r="R63" s="5" t="s">
        <v>657</v>
      </c>
      <c r="S63" s="14" t="s">
        <v>56</v>
      </c>
      <c r="T63" s="5" t="s">
        <v>707</v>
      </c>
      <c r="U63" s="5" t="s">
        <v>688</v>
      </c>
      <c r="V63" s="5"/>
      <c r="W63" s="14" t="s">
        <v>63</v>
      </c>
      <c r="X63" s="5" t="s">
        <v>2</v>
      </c>
      <c r="Y63" s="5" t="s">
        <v>336</v>
      </c>
      <c r="Z63" s="14" t="s">
        <v>752</v>
      </c>
      <c r="AA63" s="5" t="s">
        <v>753</v>
      </c>
      <c r="AB63" s="5" t="s">
        <v>754</v>
      </c>
      <c r="AC63" s="14" t="s">
        <v>755</v>
      </c>
      <c r="AD63" s="14" t="s">
        <v>44</v>
      </c>
      <c r="AE63" s="14" t="s">
        <v>9</v>
      </c>
      <c r="AF63" s="5" t="s">
        <v>756</v>
      </c>
      <c r="AG63" s="14" t="s">
        <v>757</v>
      </c>
      <c r="AH63" s="5" t="s">
        <v>758</v>
      </c>
    </row>
    <row r="64" spans="1:34" s="8" customFormat="1" ht="15" thickBot="1" x14ac:dyDescent="0.35">
      <c r="A64" s="29"/>
      <c r="B64" s="12" t="s">
        <v>5</v>
      </c>
      <c r="C64" s="7">
        <v>168</v>
      </c>
      <c r="D64" s="7">
        <v>168</v>
      </c>
      <c r="E64" s="7">
        <v>167</v>
      </c>
      <c r="F64" s="7">
        <v>168</v>
      </c>
      <c r="G64" s="7">
        <v>167</v>
      </c>
      <c r="H64" s="7">
        <v>167</v>
      </c>
      <c r="I64" s="7">
        <v>168</v>
      </c>
      <c r="J64" s="7">
        <v>168</v>
      </c>
      <c r="K64" s="7">
        <v>167</v>
      </c>
      <c r="L64" s="7">
        <v>168</v>
      </c>
      <c r="M64" s="7">
        <v>168</v>
      </c>
      <c r="N64" s="7">
        <v>168</v>
      </c>
      <c r="O64" s="7">
        <v>168</v>
      </c>
      <c r="P64" s="7">
        <v>168</v>
      </c>
      <c r="Q64" s="7">
        <v>168</v>
      </c>
      <c r="R64" s="7">
        <v>168</v>
      </c>
      <c r="S64" s="7">
        <v>168</v>
      </c>
      <c r="T64" s="7">
        <v>168</v>
      </c>
      <c r="U64" s="7">
        <v>168</v>
      </c>
      <c r="V64" s="7">
        <v>168</v>
      </c>
      <c r="W64" s="7">
        <v>166</v>
      </c>
      <c r="X64" s="7">
        <v>167</v>
      </c>
      <c r="Y64" s="7">
        <v>168</v>
      </c>
      <c r="Z64" s="7">
        <v>168</v>
      </c>
      <c r="AA64" s="7">
        <v>168</v>
      </c>
      <c r="AB64" s="7">
        <v>168</v>
      </c>
      <c r="AC64" s="7">
        <v>168</v>
      </c>
      <c r="AD64" s="7">
        <v>166</v>
      </c>
      <c r="AE64" s="7">
        <v>161</v>
      </c>
      <c r="AF64" s="7">
        <v>163</v>
      </c>
      <c r="AG64" s="7">
        <v>157</v>
      </c>
      <c r="AH64" s="7">
        <v>167</v>
      </c>
    </row>
    <row r="65" spans="1:34" x14ac:dyDescent="0.3">
      <c r="A65" s="27" t="s">
        <v>1005</v>
      </c>
      <c r="B65" s="11" t="s">
        <v>3</v>
      </c>
      <c r="C65" s="5" t="s">
        <v>29</v>
      </c>
      <c r="D65" s="5" t="s">
        <v>86</v>
      </c>
      <c r="E65" s="5" t="s">
        <v>137</v>
      </c>
      <c r="F65" s="5" t="s">
        <v>185</v>
      </c>
      <c r="G65" s="6" t="s">
        <v>227</v>
      </c>
      <c r="H65" s="5" t="s">
        <v>275</v>
      </c>
      <c r="I65" s="6" t="s">
        <v>315</v>
      </c>
      <c r="J65" s="5" t="s">
        <v>361</v>
      </c>
      <c r="K65" s="5" t="s">
        <v>404</v>
      </c>
      <c r="L65" s="5" t="s">
        <v>441</v>
      </c>
      <c r="M65" s="6" t="s">
        <v>477</v>
      </c>
      <c r="N65" s="5" t="s">
        <v>510</v>
      </c>
      <c r="O65" s="5" t="s">
        <v>548</v>
      </c>
      <c r="P65" s="5" t="s">
        <v>584</v>
      </c>
      <c r="Q65" s="5" t="s">
        <v>614</v>
      </c>
      <c r="R65" s="5" t="s">
        <v>644</v>
      </c>
      <c r="S65" s="5" t="s">
        <v>668</v>
      </c>
      <c r="T65" s="5" t="s">
        <v>694</v>
      </c>
      <c r="U65" s="5" t="s">
        <v>719</v>
      </c>
      <c r="V65" s="5" t="s">
        <v>741</v>
      </c>
      <c r="W65" s="7">
        <v>1</v>
      </c>
      <c r="X65" s="5" t="s">
        <v>759</v>
      </c>
      <c r="Y65" s="5" t="s">
        <v>760</v>
      </c>
      <c r="Z65" s="5" t="s">
        <v>761</v>
      </c>
      <c r="AA65" s="5" t="s">
        <v>762</v>
      </c>
      <c r="AB65" s="5" t="s">
        <v>763</v>
      </c>
      <c r="AC65" s="5" t="s">
        <v>764</v>
      </c>
      <c r="AD65" s="5" t="s">
        <v>765</v>
      </c>
      <c r="AE65" s="5" t="s">
        <v>766</v>
      </c>
      <c r="AF65" s="5" t="s">
        <v>297</v>
      </c>
      <c r="AG65" s="5" t="s">
        <v>767</v>
      </c>
      <c r="AH65" s="5" t="s">
        <v>768</v>
      </c>
    </row>
    <row r="66" spans="1:34" x14ac:dyDescent="0.3">
      <c r="A66" s="28"/>
      <c r="B66" s="11" t="s">
        <v>4</v>
      </c>
      <c r="C66" s="14" t="s">
        <v>58</v>
      </c>
      <c r="D66" s="14" t="s">
        <v>110</v>
      </c>
      <c r="E66" s="5" t="s">
        <v>159</v>
      </c>
      <c r="F66" s="5" t="s">
        <v>204</v>
      </c>
      <c r="G66" s="5" t="s">
        <v>250</v>
      </c>
      <c r="H66" s="14" t="s">
        <v>294</v>
      </c>
      <c r="I66" s="5" t="s">
        <v>340</v>
      </c>
      <c r="J66" s="5" t="s">
        <v>383</v>
      </c>
      <c r="K66" s="14" t="s">
        <v>421</v>
      </c>
      <c r="L66" s="5" t="s">
        <v>457</v>
      </c>
      <c r="M66" s="5" t="s">
        <v>494</v>
      </c>
      <c r="N66" s="5" t="s">
        <v>528</v>
      </c>
      <c r="O66" s="5" t="s">
        <v>567</v>
      </c>
      <c r="P66" s="5" t="s">
        <v>598</v>
      </c>
      <c r="Q66" s="5" t="s">
        <v>628</v>
      </c>
      <c r="R66" s="5" t="s">
        <v>658</v>
      </c>
      <c r="S66" s="5" t="s">
        <v>682</v>
      </c>
      <c r="T66" s="5" t="s">
        <v>708</v>
      </c>
      <c r="U66" s="5" t="s">
        <v>731</v>
      </c>
      <c r="V66" s="14" t="s">
        <v>63</v>
      </c>
      <c r="W66" s="5"/>
      <c r="X66" s="5" t="s">
        <v>2</v>
      </c>
      <c r="Y66" s="5" t="s">
        <v>769</v>
      </c>
      <c r="Z66" s="5" t="s">
        <v>770</v>
      </c>
      <c r="AA66" s="5" t="s">
        <v>771</v>
      </c>
      <c r="AB66" s="5" t="s">
        <v>772</v>
      </c>
      <c r="AC66" s="5" t="s">
        <v>773</v>
      </c>
      <c r="AD66" s="5" t="s">
        <v>774</v>
      </c>
      <c r="AE66" s="5" t="s">
        <v>775</v>
      </c>
      <c r="AF66" s="5" t="s">
        <v>776</v>
      </c>
      <c r="AG66" s="5" t="s">
        <v>777</v>
      </c>
      <c r="AH66" s="14" t="s">
        <v>778</v>
      </c>
    </row>
    <row r="67" spans="1:34" s="8" customFormat="1" ht="15" thickBot="1" x14ac:dyDescent="0.35">
      <c r="A67" s="29"/>
      <c r="B67" s="12" t="s">
        <v>5</v>
      </c>
      <c r="C67" s="7">
        <v>167</v>
      </c>
      <c r="D67" s="7">
        <v>167</v>
      </c>
      <c r="E67" s="7">
        <v>166</v>
      </c>
      <c r="F67" s="7">
        <v>167</v>
      </c>
      <c r="G67" s="7">
        <v>166</v>
      </c>
      <c r="H67" s="7">
        <v>166</v>
      </c>
      <c r="I67" s="7">
        <v>167</v>
      </c>
      <c r="J67" s="7">
        <v>167</v>
      </c>
      <c r="K67" s="7">
        <v>167</v>
      </c>
      <c r="L67" s="7">
        <v>167</v>
      </c>
      <c r="M67" s="7">
        <v>167</v>
      </c>
      <c r="N67" s="7">
        <v>166</v>
      </c>
      <c r="O67" s="7">
        <v>166</v>
      </c>
      <c r="P67" s="7">
        <v>166</v>
      </c>
      <c r="Q67" s="7">
        <v>167</v>
      </c>
      <c r="R67" s="7">
        <v>167</v>
      </c>
      <c r="S67" s="7">
        <v>167</v>
      </c>
      <c r="T67" s="7">
        <v>167</v>
      </c>
      <c r="U67" s="7">
        <v>167</v>
      </c>
      <c r="V67" s="7">
        <v>166</v>
      </c>
      <c r="W67" s="7">
        <v>167</v>
      </c>
      <c r="X67" s="7">
        <v>167</v>
      </c>
      <c r="Y67" s="7">
        <v>166</v>
      </c>
      <c r="Z67" s="7">
        <v>166</v>
      </c>
      <c r="AA67" s="7">
        <v>167</v>
      </c>
      <c r="AB67" s="7">
        <v>167</v>
      </c>
      <c r="AC67" s="7">
        <v>167</v>
      </c>
      <c r="AD67" s="7">
        <v>164</v>
      </c>
      <c r="AE67" s="7">
        <v>160</v>
      </c>
      <c r="AF67" s="7">
        <v>162</v>
      </c>
      <c r="AG67" s="7">
        <v>156</v>
      </c>
      <c r="AH67" s="7">
        <v>166</v>
      </c>
    </row>
    <row r="68" spans="1:34" x14ac:dyDescent="0.3">
      <c r="A68" s="27" t="s">
        <v>1006</v>
      </c>
      <c r="B68" s="11" t="s">
        <v>3</v>
      </c>
      <c r="C68" s="6" t="s">
        <v>30</v>
      </c>
      <c r="D68" s="5" t="s">
        <v>87</v>
      </c>
      <c r="E68" s="5" t="s">
        <v>138</v>
      </c>
      <c r="F68" s="5" t="s">
        <v>186</v>
      </c>
      <c r="G68" s="6" t="s">
        <v>228</v>
      </c>
      <c r="H68" s="5" t="s">
        <v>276</v>
      </c>
      <c r="I68" s="5" t="s">
        <v>316</v>
      </c>
      <c r="J68" s="5" t="s">
        <v>362</v>
      </c>
      <c r="K68" s="5" t="s">
        <v>405</v>
      </c>
      <c r="L68" s="6" t="s">
        <v>442</v>
      </c>
      <c r="M68" s="6" t="s">
        <v>478</v>
      </c>
      <c r="N68" s="5" t="s">
        <v>511</v>
      </c>
      <c r="O68" s="6" t="s">
        <v>549</v>
      </c>
      <c r="P68" s="5" t="s">
        <v>585</v>
      </c>
      <c r="Q68" s="5" t="s">
        <v>615</v>
      </c>
      <c r="R68" s="5" t="s">
        <v>645</v>
      </c>
      <c r="S68" s="5" t="s">
        <v>669</v>
      </c>
      <c r="T68" s="5" t="s">
        <v>695</v>
      </c>
      <c r="U68" s="5" t="s">
        <v>720</v>
      </c>
      <c r="V68" s="5" t="s">
        <v>742</v>
      </c>
      <c r="W68" s="5" t="s">
        <v>759</v>
      </c>
      <c r="X68" s="7">
        <v>1</v>
      </c>
      <c r="Y68" s="6" t="s">
        <v>779</v>
      </c>
      <c r="Z68" s="5" t="s">
        <v>780</v>
      </c>
      <c r="AA68" s="5" t="s">
        <v>781</v>
      </c>
      <c r="AB68" s="5" t="s">
        <v>782</v>
      </c>
      <c r="AC68" s="5" t="s">
        <v>783</v>
      </c>
      <c r="AD68" s="5" t="s">
        <v>784</v>
      </c>
      <c r="AE68" s="5" t="s">
        <v>785</v>
      </c>
      <c r="AF68" s="5" t="s">
        <v>786</v>
      </c>
      <c r="AG68" s="5" t="s">
        <v>787</v>
      </c>
      <c r="AH68" s="5" t="s">
        <v>788</v>
      </c>
    </row>
    <row r="69" spans="1:34" x14ac:dyDescent="0.3">
      <c r="A69" s="28"/>
      <c r="B69" s="11" t="s">
        <v>4</v>
      </c>
      <c r="C69" s="5" t="s">
        <v>59</v>
      </c>
      <c r="D69" s="14" t="s">
        <v>111</v>
      </c>
      <c r="E69" s="5" t="s">
        <v>160</v>
      </c>
      <c r="F69" s="5" t="s">
        <v>205</v>
      </c>
      <c r="G69" s="5" t="s">
        <v>251</v>
      </c>
      <c r="H69" s="14" t="s">
        <v>295</v>
      </c>
      <c r="I69" s="5" t="s">
        <v>341</v>
      </c>
      <c r="J69" s="14" t="s">
        <v>56</v>
      </c>
      <c r="K69" s="14" t="s">
        <v>422</v>
      </c>
      <c r="L69" s="5" t="s">
        <v>458</v>
      </c>
      <c r="M69" s="5" t="s">
        <v>2</v>
      </c>
      <c r="N69" s="5" t="s">
        <v>529</v>
      </c>
      <c r="O69" s="14" t="s">
        <v>568</v>
      </c>
      <c r="P69" s="5" t="s">
        <v>599</v>
      </c>
      <c r="Q69" s="5" t="s">
        <v>629</v>
      </c>
      <c r="R69" s="14" t="s">
        <v>659</v>
      </c>
      <c r="S69" s="14" t="s">
        <v>683</v>
      </c>
      <c r="T69" s="14" t="s">
        <v>709</v>
      </c>
      <c r="U69" s="5" t="s">
        <v>732</v>
      </c>
      <c r="V69" s="5" t="s">
        <v>2</v>
      </c>
      <c r="W69" s="5" t="s">
        <v>2</v>
      </c>
      <c r="X69" s="5"/>
      <c r="Y69" s="5" t="s">
        <v>789</v>
      </c>
      <c r="Z69" s="14" t="s">
        <v>44</v>
      </c>
      <c r="AA69" s="5" t="s">
        <v>790</v>
      </c>
      <c r="AB69" s="5" t="s">
        <v>791</v>
      </c>
      <c r="AC69" s="5" t="s">
        <v>792</v>
      </c>
      <c r="AD69" s="5" t="s">
        <v>793</v>
      </c>
      <c r="AE69" s="5" t="s">
        <v>794</v>
      </c>
      <c r="AF69" s="14" t="s">
        <v>795</v>
      </c>
      <c r="AG69" s="14" t="s">
        <v>796</v>
      </c>
      <c r="AH69" s="5" t="s">
        <v>797</v>
      </c>
    </row>
    <row r="70" spans="1:34" s="8" customFormat="1" ht="15" thickBot="1" x14ac:dyDescent="0.35">
      <c r="A70" s="29"/>
      <c r="B70" s="12" t="s">
        <v>5</v>
      </c>
      <c r="C70" s="7">
        <v>168</v>
      </c>
      <c r="D70" s="7">
        <v>168</v>
      </c>
      <c r="E70" s="7">
        <v>167</v>
      </c>
      <c r="F70" s="7">
        <v>168</v>
      </c>
      <c r="G70" s="7">
        <v>167</v>
      </c>
      <c r="H70" s="7">
        <v>167</v>
      </c>
      <c r="I70" s="7">
        <v>168</v>
      </c>
      <c r="J70" s="7">
        <v>168</v>
      </c>
      <c r="K70" s="7">
        <v>168</v>
      </c>
      <c r="L70" s="7">
        <v>168</v>
      </c>
      <c r="M70" s="7">
        <v>168</v>
      </c>
      <c r="N70" s="7">
        <v>167</v>
      </c>
      <c r="O70" s="7">
        <v>167</v>
      </c>
      <c r="P70" s="7">
        <v>167</v>
      </c>
      <c r="Q70" s="7">
        <v>168</v>
      </c>
      <c r="R70" s="7">
        <v>168</v>
      </c>
      <c r="S70" s="7">
        <v>168</v>
      </c>
      <c r="T70" s="7">
        <v>168</v>
      </c>
      <c r="U70" s="7">
        <v>168</v>
      </c>
      <c r="V70" s="7">
        <v>167</v>
      </c>
      <c r="W70" s="7">
        <v>167</v>
      </c>
      <c r="X70" s="7">
        <v>168</v>
      </c>
      <c r="Y70" s="7">
        <v>167</v>
      </c>
      <c r="Z70" s="7">
        <v>167</v>
      </c>
      <c r="AA70" s="7">
        <v>168</v>
      </c>
      <c r="AB70" s="7">
        <v>168</v>
      </c>
      <c r="AC70" s="7">
        <v>168</v>
      </c>
      <c r="AD70" s="7">
        <v>165</v>
      </c>
      <c r="AE70" s="7">
        <v>161</v>
      </c>
      <c r="AF70" s="7">
        <v>163</v>
      </c>
      <c r="AG70" s="7">
        <v>157</v>
      </c>
      <c r="AH70" s="7">
        <v>167</v>
      </c>
    </row>
    <row r="71" spans="1:34" x14ac:dyDescent="0.3">
      <c r="A71" s="27" t="s">
        <v>1007</v>
      </c>
      <c r="B71" s="11" t="s">
        <v>3</v>
      </c>
      <c r="C71" s="6" t="s">
        <v>31</v>
      </c>
      <c r="D71" s="6" t="s">
        <v>88</v>
      </c>
      <c r="E71" s="6" t="s">
        <v>139</v>
      </c>
      <c r="F71" s="6" t="s">
        <v>187</v>
      </c>
      <c r="G71" s="5" t="s">
        <v>229</v>
      </c>
      <c r="H71" s="6" t="s">
        <v>277</v>
      </c>
      <c r="I71" s="6" t="s">
        <v>317</v>
      </c>
      <c r="J71" s="5" t="s">
        <v>363</v>
      </c>
      <c r="K71" s="5" t="s">
        <v>406</v>
      </c>
      <c r="L71" s="5" t="s">
        <v>443</v>
      </c>
      <c r="M71" s="5" t="s">
        <v>479</v>
      </c>
      <c r="N71" s="5" t="s">
        <v>512</v>
      </c>
      <c r="O71" s="5" t="s">
        <v>550</v>
      </c>
      <c r="P71" s="5" t="s">
        <v>586</v>
      </c>
      <c r="Q71" s="5" t="s">
        <v>616</v>
      </c>
      <c r="R71" s="6" t="s">
        <v>646</v>
      </c>
      <c r="S71" s="5" t="s">
        <v>670</v>
      </c>
      <c r="T71" s="6" t="s">
        <v>696</v>
      </c>
      <c r="U71" s="5" t="s">
        <v>721</v>
      </c>
      <c r="V71" s="5" t="s">
        <v>743</v>
      </c>
      <c r="W71" s="5" t="s">
        <v>760</v>
      </c>
      <c r="X71" s="6" t="s">
        <v>779</v>
      </c>
      <c r="Y71" s="7">
        <v>1</v>
      </c>
      <c r="Z71" s="6" t="s">
        <v>798</v>
      </c>
      <c r="AA71" s="6" t="s">
        <v>799</v>
      </c>
      <c r="AB71" s="6" t="s">
        <v>800</v>
      </c>
      <c r="AC71" s="5" t="s">
        <v>801</v>
      </c>
      <c r="AD71" s="6" t="s">
        <v>802</v>
      </c>
      <c r="AE71" s="6" t="s">
        <v>803</v>
      </c>
      <c r="AF71" s="6" t="s">
        <v>804</v>
      </c>
      <c r="AG71" s="6" t="s">
        <v>805</v>
      </c>
      <c r="AH71" s="6" t="s">
        <v>806</v>
      </c>
    </row>
    <row r="72" spans="1:34" x14ac:dyDescent="0.3">
      <c r="A72" s="28"/>
      <c r="B72" s="11" t="s">
        <v>4</v>
      </c>
      <c r="C72" s="14" t="s">
        <v>58</v>
      </c>
      <c r="D72" s="5" t="s">
        <v>112</v>
      </c>
      <c r="E72" s="5" t="s">
        <v>161</v>
      </c>
      <c r="F72" s="5" t="s">
        <v>206</v>
      </c>
      <c r="G72" s="5" t="s">
        <v>252</v>
      </c>
      <c r="H72" s="5" t="s">
        <v>296</v>
      </c>
      <c r="I72" s="5" t="s">
        <v>342</v>
      </c>
      <c r="J72" s="5" t="s">
        <v>384</v>
      </c>
      <c r="K72" s="5" t="s">
        <v>423</v>
      </c>
      <c r="L72" s="5" t="s">
        <v>459</v>
      </c>
      <c r="M72" s="5" t="s">
        <v>495</v>
      </c>
      <c r="N72" s="5" t="s">
        <v>531</v>
      </c>
      <c r="O72" s="5" t="s">
        <v>569</v>
      </c>
      <c r="P72" s="14" t="s">
        <v>110</v>
      </c>
      <c r="Q72" s="14" t="s">
        <v>630</v>
      </c>
      <c r="R72" s="5" t="s">
        <v>660</v>
      </c>
      <c r="S72" s="14" t="s">
        <v>530</v>
      </c>
      <c r="T72" s="5" t="s">
        <v>710</v>
      </c>
      <c r="U72" s="5" t="s">
        <v>733</v>
      </c>
      <c r="V72" s="5" t="s">
        <v>336</v>
      </c>
      <c r="W72" s="5" t="s">
        <v>769</v>
      </c>
      <c r="X72" s="5" t="s">
        <v>789</v>
      </c>
      <c r="Y72" s="5"/>
      <c r="Z72" s="5" t="s">
        <v>2</v>
      </c>
      <c r="AA72" s="14" t="s">
        <v>58</v>
      </c>
      <c r="AB72" s="5" t="s">
        <v>807</v>
      </c>
      <c r="AC72" s="5" t="s">
        <v>808</v>
      </c>
      <c r="AD72" s="5" t="s">
        <v>809</v>
      </c>
      <c r="AE72" s="5" t="s">
        <v>810</v>
      </c>
      <c r="AF72" s="14" t="s">
        <v>811</v>
      </c>
      <c r="AG72" s="5" t="s">
        <v>812</v>
      </c>
      <c r="AH72" s="5" t="s">
        <v>813</v>
      </c>
    </row>
    <row r="73" spans="1:34" s="8" customFormat="1" ht="15" thickBot="1" x14ac:dyDescent="0.35">
      <c r="A73" s="29"/>
      <c r="B73" s="12" t="s">
        <v>5</v>
      </c>
      <c r="C73" s="7">
        <v>168</v>
      </c>
      <c r="D73" s="7">
        <v>168</v>
      </c>
      <c r="E73" s="7">
        <v>167</v>
      </c>
      <c r="F73" s="7">
        <v>168</v>
      </c>
      <c r="G73" s="7">
        <v>167</v>
      </c>
      <c r="H73" s="7">
        <v>167</v>
      </c>
      <c r="I73" s="7">
        <v>168</v>
      </c>
      <c r="J73" s="7">
        <v>168</v>
      </c>
      <c r="K73" s="7">
        <v>167</v>
      </c>
      <c r="L73" s="7">
        <v>168</v>
      </c>
      <c r="M73" s="7">
        <v>168</v>
      </c>
      <c r="N73" s="7">
        <v>168</v>
      </c>
      <c r="O73" s="7">
        <v>168</v>
      </c>
      <c r="P73" s="7">
        <v>168</v>
      </c>
      <c r="Q73" s="7">
        <v>168</v>
      </c>
      <c r="R73" s="7">
        <v>168</v>
      </c>
      <c r="S73" s="7">
        <v>168</v>
      </c>
      <c r="T73" s="7">
        <v>168</v>
      </c>
      <c r="U73" s="7">
        <v>168</v>
      </c>
      <c r="V73" s="7">
        <v>168</v>
      </c>
      <c r="W73" s="7">
        <v>166</v>
      </c>
      <c r="X73" s="7">
        <v>167</v>
      </c>
      <c r="Y73" s="7">
        <v>168</v>
      </c>
      <c r="Z73" s="7">
        <v>168</v>
      </c>
      <c r="AA73" s="7">
        <v>168</v>
      </c>
      <c r="AB73" s="7">
        <v>168</v>
      </c>
      <c r="AC73" s="7">
        <v>168</v>
      </c>
      <c r="AD73" s="7">
        <v>166</v>
      </c>
      <c r="AE73" s="7">
        <v>161</v>
      </c>
      <c r="AF73" s="7">
        <v>163</v>
      </c>
      <c r="AG73" s="7">
        <v>157</v>
      </c>
      <c r="AH73" s="7">
        <v>167</v>
      </c>
    </row>
    <row r="74" spans="1:34" x14ac:dyDescent="0.3">
      <c r="A74" s="27" t="s">
        <v>1008</v>
      </c>
      <c r="B74" s="11" t="s">
        <v>3</v>
      </c>
      <c r="C74" s="5" t="s">
        <v>32</v>
      </c>
      <c r="D74" s="5" t="s">
        <v>89</v>
      </c>
      <c r="E74" s="5" t="s">
        <v>140</v>
      </c>
      <c r="F74" s="5" t="s">
        <v>188</v>
      </c>
      <c r="G74" s="5" t="s">
        <v>230</v>
      </c>
      <c r="H74" s="5" t="s">
        <v>278</v>
      </c>
      <c r="I74" s="5" t="s">
        <v>318</v>
      </c>
      <c r="J74" s="5" t="s">
        <v>364</v>
      </c>
      <c r="K74" s="5" t="s">
        <v>407</v>
      </c>
      <c r="L74" s="5" t="s">
        <v>444</v>
      </c>
      <c r="M74" s="6" t="s">
        <v>480</v>
      </c>
      <c r="N74" s="5" t="s">
        <v>513</v>
      </c>
      <c r="O74" s="5" t="s">
        <v>551</v>
      </c>
      <c r="P74" s="5" t="s">
        <v>587</v>
      </c>
      <c r="Q74" s="6" t="s">
        <v>617</v>
      </c>
      <c r="R74" s="5" t="s">
        <v>647</v>
      </c>
      <c r="S74" s="5" t="s">
        <v>671</v>
      </c>
      <c r="T74" s="5" t="s">
        <v>697</v>
      </c>
      <c r="U74" s="5" t="s">
        <v>722</v>
      </c>
      <c r="V74" s="5" t="s">
        <v>744</v>
      </c>
      <c r="W74" s="5" t="s">
        <v>761</v>
      </c>
      <c r="X74" s="5" t="s">
        <v>780</v>
      </c>
      <c r="Y74" s="6" t="s">
        <v>798</v>
      </c>
      <c r="Z74" s="7">
        <v>1</v>
      </c>
      <c r="AA74" s="5" t="s">
        <v>814</v>
      </c>
      <c r="AB74" s="5" t="s">
        <v>815</v>
      </c>
      <c r="AC74" s="6" t="s">
        <v>816</v>
      </c>
      <c r="AD74" s="5" t="s">
        <v>817</v>
      </c>
      <c r="AE74" s="5" t="s">
        <v>818</v>
      </c>
      <c r="AF74" s="5" t="s">
        <v>819</v>
      </c>
      <c r="AG74" s="5" t="s">
        <v>820</v>
      </c>
      <c r="AH74" s="5" t="s">
        <v>821</v>
      </c>
    </row>
    <row r="75" spans="1:34" x14ac:dyDescent="0.3">
      <c r="A75" s="28"/>
      <c r="B75" s="11" t="s">
        <v>4</v>
      </c>
      <c r="C75" s="14" t="s">
        <v>60</v>
      </c>
      <c r="D75" s="5" t="s">
        <v>2</v>
      </c>
      <c r="E75" s="5" t="s">
        <v>162</v>
      </c>
      <c r="F75" s="5" t="s">
        <v>2</v>
      </c>
      <c r="G75" s="5" t="s">
        <v>253</v>
      </c>
      <c r="H75" s="5" t="s">
        <v>2</v>
      </c>
      <c r="I75" s="5" t="s">
        <v>343</v>
      </c>
      <c r="J75" s="5" t="s">
        <v>385</v>
      </c>
      <c r="K75" s="5" t="s">
        <v>424</v>
      </c>
      <c r="L75" s="5" t="s">
        <v>460</v>
      </c>
      <c r="M75" s="5" t="s">
        <v>496</v>
      </c>
      <c r="N75" s="5" t="s">
        <v>532</v>
      </c>
      <c r="O75" s="5" t="s">
        <v>570</v>
      </c>
      <c r="P75" s="5" t="s">
        <v>600</v>
      </c>
      <c r="Q75" s="5" t="s">
        <v>631</v>
      </c>
      <c r="R75" s="14" t="s">
        <v>339</v>
      </c>
      <c r="S75" s="5" t="s">
        <v>684</v>
      </c>
      <c r="T75" s="5" t="s">
        <v>2</v>
      </c>
      <c r="U75" s="5" t="s">
        <v>734</v>
      </c>
      <c r="V75" s="14" t="s">
        <v>752</v>
      </c>
      <c r="W75" s="5" t="s">
        <v>770</v>
      </c>
      <c r="X75" s="14" t="s">
        <v>44</v>
      </c>
      <c r="Y75" s="5" t="s">
        <v>2</v>
      </c>
      <c r="Z75" s="5"/>
      <c r="AA75" s="14" t="s">
        <v>752</v>
      </c>
      <c r="AB75" s="14" t="s">
        <v>822</v>
      </c>
      <c r="AC75" s="5" t="s">
        <v>823</v>
      </c>
      <c r="AD75" s="5" t="s">
        <v>824</v>
      </c>
      <c r="AE75" s="5" t="s">
        <v>825</v>
      </c>
      <c r="AF75" s="5" t="s">
        <v>826</v>
      </c>
      <c r="AG75" s="5" t="s">
        <v>827</v>
      </c>
      <c r="AH75" s="14" t="s">
        <v>828</v>
      </c>
    </row>
    <row r="76" spans="1:34" s="8" customFormat="1" ht="15" thickBot="1" x14ac:dyDescent="0.35">
      <c r="A76" s="29"/>
      <c r="B76" s="12" t="s">
        <v>5</v>
      </c>
      <c r="C76" s="7">
        <v>168</v>
      </c>
      <c r="D76" s="7">
        <v>168</v>
      </c>
      <c r="E76" s="7">
        <v>167</v>
      </c>
      <c r="F76" s="7">
        <v>168</v>
      </c>
      <c r="G76" s="7">
        <v>167</v>
      </c>
      <c r="H76" s="7">
        <v>167</v>
      </c>
      <c r="I76" s="7">
        <v>168</v>
      </c>
      <c r="J76" s="7">
        <v>168</v>
      </c>
      <c r="K76" s="7">
        <v>167</v>
      </c>
      <c r="L76" s="7">
        <v>168</v>
      </c>
      <c r="M76" s="7">
        <v>168</v>
      </c>
      <c r="N76" s="7">
        <v>168</v>
      </c>
      <c r="O76" s="7">
        <v>168</v>
      </c>
      <c r="P76" s="7">
        <v>168</v>
      </c>
      <c r="Q76" s="7">
        <v>168</v>
      </c>
      <c r="R76" s="7">
        <v>168</v>
      </c>
      <c r="S76" s="7">
        <v>168</v>
      </c>
      <c r="T76" s="7">
        <v>168</v>
      </c>
      <c r="U76" s="7">
        <v>168</v>
      </c>
      <c r="V76" s="7">
        <v>168</v>
      </c>
      <c r="W76" s="7">
        <v>166</v>
      </c>
      <c r="X76" s="7">
        <v>167</v>
      </c>
      <c r="Y76" s="7">
        <v>168</v>
      </c>
      <c r="Z76" s="7">
        <v>168</v>
      </c>
      <c r="AA76" s="7">
        <v>168</v>
      </c>
      <c r="AB76" s="7">
        <v>168</v>
      </c>
      <c r="AC76" s="7">
        <v>168</v>
      </c>
      <c r="AD76" s="7">
        <v>166</v>
      </c>
      <c r="AE76" s="7">
        <v>161</v>
      </c>
      <c r="AF76" s="7">
        <v>163</v>
      </c>
      <c r="AG76" s="7">
        <v>157</v>
      </c>
      <c r="AH76" s="7">
        <v>167</v>
      </c>
    </row>
    <row r="77" spans="1:34" x14ac:dyDescent="0.3">
      <c r="A77" s="27" t="s">
        <v>1009</v>
      </c>
      <c r="B77" s="11" t="s">
        <v>3</v>
      </c>
      <c r="C77" s="5" t="s">
        <v>33</v>
      </c>
      <c r="D77" s="5" t="s">
        <v>90</v>
      </c>
      <c r="E77" s="5" t="s">
        <v>141</v>
      </c>
      <c r="F77" s="5" t="s">
        <v>189</v>
      </c>
      <c r="G77" s="5" t="s">
        <v>231</v>
      </c>
      <c r="H77" s="5" t="s">
        <v>279</v>
      </c>
      <c r="I77" s="6" t="s">
        <v>319</v>
      </c>
      <c r="J77" s="6" t="s">
        <v>365</v>
      </c>
      <c r="K77" s="5" t="s">
        <v>408</v>
      </c>
      <c r="L77" s="5" t="s">
        <v>445</v>
      </c>
      <c r="M77" s="5" t="s">
        <v>481</v>
      </c>
      <c r="N77" s="6" t="s">
        <v>514</v>
      </c>
      <c r="O77" s="5" t="s">
        <v>552</v>
      </c>
      <c r="P77" s="6" t="s">
        <v>588</v>
      </c>
      <c r="Q77" s="5" t="s">
        <v>618</v>
      </c>
      <c r="R77" s="5" t="s">
        <v>648</v>
      </c>
      <c r="S77" s="5" t="s">
        <v>672</v>
      </c>
      <c r="T77" s="6" t="s">
        <v>698</v>
      </c>
      <c r="U77" s="5" t="s">
        <v>723</v>
      </c>
      <c r="V77" s="6" t="s">
        <v>745</v>
      </c>
      <c r="W77" s="5" t="s">
        <v>762</v>
      </c>
      <c r="X77" s="5" t="s">
        <v>781</v>
      </c>
      <c r="Y77" s="6" t="s">
        <v>799</v>
      </c>
      <c r="Z77" s="5" t="s">
        <v>814</v>
      </c>
      <c r="AA77" s="7">
        <v>1</v>
      </c>
      <c r="AB77" s="5" t="s">
        <v>829</v>
      </c>
      <c r="AC77" s="6" t="s">
        <v>830</v>
      </c>
      <c r="AD77" s="5" t="s">
        <v>831</v>
      </c>
      <c r="AE77" s="5" t="s">
        <v>832</v>
      </c>
      <c r="AF77" s="5" t="s">
        <v>833</v>
      </c>
      <c r="AG77" s="5" t="s">
        <v>834</v>
      </c>
      <c r="AH77" s="5" t="s">
        <v>835</v>
      </c>
    </row>
    <row r="78" spans="1:34" x14ac:dyDescent="0.3">
      <c r="A78" s="28"/>
      <c r="B78" s="11" t="s">
        <v>4</v>
      </c>
      <c r="C78" s="5" t="s">
        <v>2</v>
      </c>
      <c r="D78" s="5" t="s">
        <v>113</v>
      </c>
      <c r="E78" s="5" t="s">
        <v>163</v>
      </c>
      <c r="F78" s="5" t="s">
        <v>207</v>
      </c>
      <c r="G78" s="5" t="s">
        <v>254</v>
      </c>
      <c r="H78" s="14" t="s">
        <v>297</v>
      </c>
      <c r="I78" s="5" t="s">
        <v>344</v>
      </c>
      <c r="J78" s="5" t="s">
        <v>386</v>
      </c>
      <c r="K78" s="5" t="s">
        <v>425</v>
      </c>
      <c r="L78" s="5" t="s">
        <v>461</v>
      </c>
      <c r="M78" s="5" t="s">
        <v>497</v>
      </c>
      <c r="N78" s="5" t="s">
        <v>533</v>
      </c>
      <c r="O78" s="5" t="s">
        <v>571</v>
      </c>
      <c r="P78" s="5">
        <v>0.97</v>
      </c>
      <c r="Q78" s="5" t="s">
        <v>632</v>
      </c>
      <c r="R78" s="5" t="s">
        <v>661</v>
      </c>
      <c r="S78" s="5" t="s">
        <v>685</v>
      </c>
      <c r="T78" s="5">
        <v>0.77600000000000002</v>
      </c>
      <c r="U78" s="5" t="s">
        <v>735</v>
      </c>
      <c r="V78" s="5" t="s">
        <v>753</v>
      </c>
      <c r="W78" s="5" t="s">
        <v>771</v>
      </c>
      <c r="X78" s="5" t="s">
        <v>790</v>
      </c>
      <c r="Y78" s="14" t="s">
        <v>58</v>
      </c>
      <c r="Z78" s="14" t="s">
        <v>752</v>
      </c>
      <c r="AA78" s="5"/>
      <c r="AB78" s="5" t="s">
        <v>2</v>
      </c>
      <c r="AC78" s="5" t="s">
        <v>836</v>
      </c>
      <c r="AD78" s="5" t="s">
        <v>837</v>
      </c>
      <c r="AE78" s="5" t="s">
        <v>838</v>
      </c>
      <c r="AF78" s="5" t="s">
        <v>839</v>
      </c>
      <c r="AG78" s="5" t="s">
        <v>116</v>
      </c>
      <c r="AH78" s="5" t="s">
        <v>840</v>
      </c>
    </row>
    <row r="79" spans="1:34" s="8" customFormat="1" ht="15" thickBot="1" x14ac:dyDescent="0.35">
      <c r="A79" s="29"/>
      <c r="B79" s="12" t="s">
        <v>5</v>
      </c>
      <c r="C79" s="7">
        <v>169</v>
      </c>
      <c r="D79" s="7">
        <v>169</v>
      </c>
      <c r="E79" s="7">
        <v>168</v>
      </c>
      <c r="F79" s="7">
        <v>169</v>
      </c>
      <c r="G79" s="7">
        <v>168</v>
      </c>
      <c r="H79" s="7">
        <v>168</v>
      </c>
      <c r="I79" s="7">
        <v>169</v>
      </c>
      <c r="J79" s="7">
        <v>169</v>
      </c>
      <c r="K79" s="7">
        <v>168</v>
      </c>
      <c r="L79" s="7">
        <v>169</v>
      </c>
      <c r="M79" s="7">
        <v>169</v>
      </c>
      <c r="N79" s="7">
        <v>168</v>
      </c>
      <c r="O79" s="7">
        <v>168</v>
      </c>
      <c r="P79" s="7">
        <v>168</v>
      </c>
      <c r="Q79" s="7">
        <v>169</v>
      </c>
      <c r="R79" s="7">
        <v>169</v>
      </c>
      <c r="S79" s="7">
        <v>169</v>
      </c>
      <c r="T79" s="7">
        <v>169</v>
      </c>
      <c r="U79" s="7">
        <v>169</v>
      </c>
      <c r="V79" s="7">
        <v>168</v>
      </c>
      <c r="W79" s="7">
        <v>167</v>
      </c>
      <c r="X79" s="7">
        <v>168</v>
      </c>
      <c r="Y79" s="7">
        <v>168</v>
      </c>
      <c r="Z79" s="7">
        <v>168</v>
      </c>
      <c r="AA79" s="7">
        <v>169</v>
      </c>
      <c r="AB79" s="7">
        <v>169</v>
      </c>
      <c r="AC79" s="7">
        <v>169</v>
      </c>
      <c r="AD79" s="7">
        <v>166</v>
      </c>
      <c r="AE79" s="7">
        <v>162</v>
      </c>
      <c r="AF79" s="7">
        <v>164</v>
      </c>
      <c r="AG79" s="7">
        <v>158</v>
      </c>
      <c r="AH79" s="7">
        <v>168</v>
      </c>
    </row>
    <row r="80" spans="1:34" x14ac:dyDescent="0.3">
      <c r="A80" s="27" t="s">
        <v>1010</v>
      </c>
      <c r="B80" s="11" t="s">
        <v>3</v>
      </c>
      <c r="C80" s="5" t="s">
        <v>34</v>
      </c>
      <c r="D80" s="5" t="s">
        <v>91</v>
      </c>
      <c r="E80" s="5" t="s">
        <v>142</v>
      </c>
      <c r="F80" s="5" t="s">
        <v>190</v>
      </c>
      <c r="G80" s="6" t="s">
        <v>232</v>
      </c>
      <c r="H80" s="5" t="s">
        <v>280</v>
      </c>
      <c r="I80" s="5" t="s">
        <v>320</v>
      </c>
      <c r="J80" s="5" t="s">
        <v>366</v>
      </c>
      <c r="K80" s="5" t="s">
        <v>409</v>
      </c>
      <c r="L80" s="6" t="s">
        <v>446</v>
      </c>
      <c r="M80" s="6" t="s">
        <v>482</v>
      </c>
      <c r="N80" s="5" t="s">
        <v>515</v>
      </c>
      <c r="O80" s="6" t="s">
        <v>553</v>
      </c>
      <c r="P80" s="5" t="s">
        <v>589</v>
      </c>
      <c r="Q80" s="5" t="s">
        <v>619</v>
      </c>
      <c r="R80" s="5" t="s">
        <v>649</v>
      </c>
      <c r="S80" s="5" t="s">
        <v>673</v>
      </c>
      <c r="T80" s="5" t="s">
        <v>699</v>
      </c>
      <c r="U80" s="5" t="s">
        <v>724</v>
      </c>
      <c r="V80" s="5" t="s">
        <v>746</v>
      </c>
      <c r="W80" s="5" t="s">
        <v>763</v>
      </c>
      <c r="X80" s="5" t="s">
        <v>782</v>
      </c>
      <c r="Y80" s="6" t="s">
        <v>800</v>
      </c>
      <c r="Z80" s="5" t="s">
        <v>815</v>
      </c>
      <c r="AA80" s="5" t="s">
        <v>829</v>
      </c>
      <c r="AB80" s="7">
        <v>1</v>
      </c>
      <c r="AC80" s="6" t="s">
        <v>841</v>
      </c>
      <c r="AD80" s="5" t="s">
        <v>842</v>
      </c>
      <c r="AE80" s="5" t="s">
        <v>843</v>
      </c>
      <c r="AF80" s="6" t="s">
        <v>844</v>
      </c>
      <c r="AG80" s="6" t="s">
        <v>845</v>
      </c>
      <c r="AH80" s="5" t="s">
        <v>846</v>
      </c>
    </row>
    <row r="81" spans="1:34" x14ac:dyDescent="0.3">
      <c r="A81" s="28"/>
      <c r="B81" s="11" t="s">
        <v>4</v>
      </c>
      <c r="C81" s="14" t="s">
        <v>61</v>
      </c>
      <c r="D81" s="5" t="s">
        <v>2</v>
      </c>
      <c r="E81" s="5" t="s">
        <v>164</v>
      </c>
      <c r="F81" s="14" t="s">
        <v>208</v>
      </c>
      <c r="G81" s="5" t="s">
        <v>255</v>
      </c>
      <c r="H81" s="5" t="s">
        <v>2</v>
      </c>
      <c r="I81" s="5" t="s">
        <v>345</v>
      </c>
      <c r="J81" s="14" t="s">
        <v>111</v>
      </c>
      <c r="K81" s="14" t="s">
        <v>426</v>
      </c>
      <c r="L81" s="5" t="s">
        <v>462</v>
      </c>
      <c r="M81" s="14" t="s">
        <v>498</v>
      </c>
      <c r="N81" s="5" t="s">
        <v>534</v>
      </c>
      <c r="O81" s="5" t="s">
        <v>572</v>
      </c>
      <c r="P81" s="5" t="s">
        <v>602</v>
      </c>
      <c r="Q81" s="5" t="s">
        <v>633</v>
      </c>
      <c r="R81" s="14" t="s">
        <v>418</v>
      </c>
      <c r="S81" s="5" t="s">
        <v>686</v>
      </c>
      <c r="T81" s="14" t="s">
        <v>44</v>
      </c>
      <c r="U81" s="5" t="s">
        <v>736</v>
      </c>
      <c r="V81" s="5" t="s">
        <v>754</v>
      </c>
      <c r="W81" s="5" t="s">
        <v>772</v>
      </c>
      <c r="X81" s="5" t="s">
        <v>791</v>
      </c>
      <c r="Y81" s="5" t="s">
        <v>807</v>
      </c>
      <c r="Z81" s="14" t="s">
        <v>822</v>
      </c>
      <c r="AA81" s="5" t="s">
        <v>2</v>
      </c>
      <c r="AB81" s="5"/>
      <c r="AC81" s="5" t="s">
        <v>847</v>
      </c>
      <c r="AD81" s="5" t="s">
        <v>848</v>
      </c>
      <c r="AE81" s="5" t="s">
        <v>849</v>
      </c>
      <c r="AF81" s="5" t="s">
        <v>850</v>
      </c>
      <c r="AG81" s="5" t="s">
        <v>851</v>
      </c>
      <c r="AH81" s="5" t="s">
        <v>852</v>
      </c>
    </row>
    <row r="82" spans="1:34" s="8" customFormat="1" ht="15" thickBot="1" x14ac:dyDescent="0.35">
      <c r="A82" s="29"/>
      <c r="B82" s="12" t="s">
        <v>5</v>
      </c>
      <c r="C82" s="7">
        <v>169</v>
      </c>
      <c r="D82" s="7">
        <v>169</v>
      </c>
      <c r="E82" s="7">
        <v>168</v>
      </c>
      <c r="F82" s="7">
        <v>169</v>
      </c>
      <c r="G82" s="7">
        <v>168</v>
      </c>
      <c r="H82" s="7">
        <v>168</v>
      </c>
      <c r="I82" s="7">
        <v>169</v>
      </c>
      <c r="J82" s="7">
        <v>169</v>
      </c>
      <c r="K82" s="7">
        <v>168</v>
      </c>
      <c r="L82" s="7">
        <v>169</v>
      </c>
      <c r="M82" s="7">
        <v>169</v>
      </c>
      <c r="N82" s="7">
        <v>168</v>
      </c>
      <c r="O82" s="7">
        <v>168</v>
      </c>
      <c r="P82" s="7">
        <v>168</v>
      </c>
      <c r="Q82" s="7">
        <v>169</v>
      </c>
      <c r="R82" s="7">
        <v>169</v>
      </c>
      <c r="S82" s="7">
        <v>169</v>
      </c>
      <c r="T82" s="7">
        <v>169</v>
      </c>
      <c r="U82" s="7">
        <v>169</v>
      </c>
      <c r="V82" s="7">
        <v>168</v>
      </c>
      <c r="W82" s="7">
        <v>167</v>
      </c>
      <c r="X82" s="7">
        <v>168</v>
      </c>
      <c r="Y82" s="7">
        <v>168</v>
      </c>
      <c r="Z82" s="7">
        <v>168</v>
      </c>
      <c r="AA82" s="7">
        <v>169</v>
      </c>
      <c r="AB82" s="7">
        <v>169</v>
      </c>
      <c r="AC82" s="7">
        <v>169</v>
      </c>
      <c r="AD82" s="7">
        <v>166</v>
      </c>
      <c r="AE82" s="7">
        <v>162</v>
      </c>
      <c r="AF82" s="7">
        <v>164</v>
      </c>
      <c r="AG82" s="7">
        <v>158</v>
      </c>
      <c r="AH82" s="7">
        <v>168</v>
      </c>
    </row>
    <row r="83" spans="1:34" s="19" customFormat="1" x14ac:dyDescent="0.3">
      <c r="A83" s="30" t="s">
        <v>1011</v>
      </c>
      <c r="B83" s="15" t="s">
        <v>3</v>
      </c>
      <c r="C83" s="16" t="s">
        <v>35</v>
      </c>
      <c r="D83" s="18" t="s">
        <v>92</v>
      </c>
      <c r="E83" s="16" t="s">
        <v>143</v>
      </c>
      <c r="F83" s="16" t="s">
        <v>191</v>
      </c>
      <c r="G83" s="16" t="s">
        <v>233</v>
      </c>
      <c r="H83" s="16" t="s">
        <v>281</v>
      </c>
      <c r="I83" s="16" t="s">
        <v>321</v>
      </c>
      <c r="J83" s="18" t="s">
        <v>367</v>
      </c>
      <c r="K83" s="16" t="s">
        <v>410</v>
      </c>
      <c r="L83" s="18" t="s">
        <v>447</v>
      </c>
      <c r="M83" s="18" t="s">
        <v>483</v>
      </c>
      <c r="N83" s="16" t="s">
        <v>516</v>
      </c>
      <c r="O83" s="18" t="s">
        <v>554</v>
      </c>
      <c r="P83" s="16" t="s">
        <v>590</v>
      </c>
      <c r="Q83" s="16" t="s">
        <v>620</v>
      </c>
      <c r="R83" s="16" t="s">
        <v>650</v>
      </c>
      <c r="S83" s="16" t="s">
        <v>674</v>
      </c>
      <c r="T83" s="18" t="s">
        <v>700</v>
      </c>
      <c r="U83" s="16" t="s">
        <v>725</v>
      </c>
      <c r="V83" s="16" t="s">
        <v>747</v>
      </c>
      <c r="W83" s="16" t="s">
        <v>764</v>
      </c>
      <c r="X83" s="16" t="s">
        <v>783</v>
      </c>
      <c r="Y83" s="16" t="s">
        <v>801</v>
      </c>
      <c r="Z83" s="18" t="s">
        <v>816</v>
      </c>
      <c r="AA83" s="18" t="s">
        <v>830</v>
      </c>
      <c r="AB83" s="18" t="s">
        <v>841</v>
      </c>
      <c r="AC83" s="17">
        <v>1</v>
      </c>
      <c r="AD83" s="16" t="s">
        <v>853</v>
      </c>
      <c r="AE83" s="16" t="s">
        <v>854</v>
      </c>
      <c r="AF83" s="16" t="s">
        <v>855</v>
      </c>
      <c r="AG83" s="16" t="s">
        <v>856</v>
      </c>
      <c r="AH83" s="16" t="s">
        <v>857</v>
      </c>
    </row>
    <row r="84" spans="1:34" s="19" customFormat="1" x14ac:dyDescent="0.3">
      <c r="A84" s="31"/>
      <c r="B84" s="15" t="s">
        <v>4</v>
      </c>
      <c r="C84" s="16" t="s">
        <v>62</v>
      </c>
      <c r="D84" s="16" t="s">
        <v>114</v>
      </c>
      <c r="E84" s="16" t="s">
        <v>165</v>
      </c>
      <c r="F84" s="20" t="s">
        <v>209</v>
      </c>
      <c r="G84" s="16" t="s">
        <v>256</v>
      </c>
      <c r="H84" s="20" t="s">
        <v>298</v>
      </c>
      <c r="I84" s="16" t="s">
        <v>346</v>
      </c>
      <c r="J84" s="16" t="s">
        <v>387</v>
      </c>
      <c r="K84" s="16" t="s">
        <v>427</v>
      </c>
      <c r="L84" s="16" t="s">
        <v>463</v>
      </c>
      <c r="M84" s="20" t="s">
        <v>63</v>
      </c>
      <c r="N84" s="16" t="s">
        <v>535</v>
      </c>
      <c r="O84" s="16" t="s">
        <v>573</v>
      </c>
      <c r="P84" s="16" t="s">
        <v>603</v>
      </c>
      <c r="Q84" s="20" t="s">
        <v>634</v>
      </c>
      <c r="R84" s="16" t="s">
        <v>662</v>
      </c>
      <c r="S84" s="20" t="s">
        <v>9</v>
      </c>
      <c r="T84" s="20" t="s">
        <v>712</v>
      </c>
      <c r="U84" s="16" t="s">
        <v>737</v>
      </c>
      <c r="V84" s="20" t="s">
        <v>755</v>
      </c>
      <c r="W84" s="16" t="s">
        <v>773</v>
      </c>
      <c r="X84" s="16" t="s">
        <v>792</v>
      </c>
      <c r="Y84" s="16" t="s">
        <v>808</v>
      </c>
      <c r="Z84" s="16" t="s">
        <v>823</v>
      </c>
      <c r="AA84" s="16" t="s">
        <v>836</v>
      </c>
      <c r="AB84" s="16" t="s">
        <v>847</v>
      </c>
      <c r="AC84" s="16"/>
      <c r="AD84" s="16" t="s">
        <v>2</v>
      </c>
      <c r="AE84" s="20" t="s">
        <v>63</v>
      </c>
      <c r="AF84" s="20" t="s">
        <v>858</v>
      </c>
      <c r="AG84" s="20" t="s">
        <v>755</v>
      </c>
      <c r="AH84" s="16" t="s">
        <v>859</v>
      </c>
    </row>
    <row r="85" spans="1:34" s="22" customFormat="1" ht="15" thickBot="1" x14ac:dyDescent="0.35">
      <c r="A85" s="32"/>
      <c r="B85" s="21" t="s">
        <v>5</v>
      </c>
      <c r="C85" s="17">
        <v>169</v>
      </c>
      <c r="D85" s="17">
        <v>169</v>
      </c>
      <c r="E85" s="17">
        <v>168</v>
      </c>
      <c r="F85" s="17">
        <v>169</v>
      </c>
      <c r="G85" s="17">
        <v>168</v>
      </c>
      <c r="H85" s="17">
        <v>168</v>
      </c>
      <c r="I85" s="17">
        <v>169</v>
      </c>
      <c r="J85" s="17">
        <v>169</v>
      </c>
      <c r="K85" s="17">
        <v>168</v>
      </c>
      <c r="L85" s="17">
        <v>169</v>
      </c>
      <c r="M85" s="17">
        <v>169</v>
      </c>
      <c r="N85" s="17">
        <v>168</v>
      </c>
      <c r="O85" s="17">
        <v>168</v>
      </c>
      <c r="P85" s="17">
        <v>168</v>
      </c>
      <c r="Q85" s="17">
        <v>169</v>
      </c>
      <c r="R85" s="17">
        <v>169</v>
      </c>
      <c r="S85" s="17">
        <v>169</v>
      </c>
      <c r="T85" s="17">
        <v>169</v>
      </c>
      <c r="U85" s="17">
        <v>169</v>
      </c>
      <c r="V85" s="17">
        <v>168</v>
      </c>
      <c r="W85" s="17">
        <v>167</v>
      </c>
      <c r="X85" s="17">
        <v>168</v>
      </c>
      <c r="Y85" s="17">
        <v>168</v>
      </c>
      <c r="Z85" s="17">
        <v>168</v>
      </c>
      <c r="AA85" s="17">
        <v>169</v>
      </c>
      <c r="AB85" s="17">
        <v>169</v>
      </c>
      <c r="AC85" s="17">
        <v>169</v>
      </c>
      <c r="AD85" s="17">
        <v>166</v>
      </c>
      <c r="AE85" s="17">
        <v>162</v>
      </c>
      <c r="AF85" s="17">
        <v>164</v>
      </c>
      <c r="AG85" s="17">
        <v>158</v>
      </c>
      <c r="AH85" s="17">
        <v>168</v>
      </c>
    </row>
    <row r="86" spans="1:34" x14ac:dyDescent="0.3">
      <c r="A86" s="27" t="s">
        <v>1012</v>
      </c>
      <c r="B86" s="11" t="s">
        <v>3</v>
      </c>
      <c r="C86" s="5" t="s">
        <v>36</v>
      </c>
      <c r="D86" s="6" t="s">
        <v>93</v>
      </c>
      <c r="E86" s="5" t="s">
        <v>144</v>
      </c>
      <c r="F86" s="5" t="s">
        <v>192</v>
      </c>
      <c r="G86" s="5" t="s">
        <v>234</v>
      </c>
      <c r="H86" s="5" t="s">
        <v>282</v>
      </c>
      <c r="I86" s="5" t="s">
        <v>322</v>
      </c>
      <c r="J86" s="5" t="s">
        <v>368</v>
      </c>
      <c r="K86" s="5" t="s">
        <v>411</v>
      </c>
      <c r="L86" s="5" t="s">
        <v>448</v>
      </c>
      <c r="M86" s="6" t="s">
        <v>484</v>
      </c>
      <c r="N86" s="5" t="s">
        <v>517</v>
      </c>
      <c r="O86" s="6" t="s">
        <v>555</v>
      </c>
      <c r="P86" s="5" t="s">
        <v>445</v>
      </c>
      <c r="Q86" s="5" t="s">
        <v>621</v>
      </c>
      <c r="R86" s="5" t="s">
        <v>651</v>
      </c>
      <c r="S86" s="5" t="s">
        <v>675</v>
      </c>
      <c r="T86" s="6" t="s">
        <v>701</v>
      </c>
      <c r="U86" s="5" t="s">
        <v>726</v>
      </c>
      <c r="V86" s="5" t="s">
        <v>748</v>
      </c>
      <c r="W86" s="5" t="s">
        <v>765</v>
      </c>
      <c r="X86" s="5" t="s">
        <v>784</v>
      </c>
      <c r="Y86" s="6" t="s">
        <v>802</v>
      </c>
      <c r="Z86" s="5" t="s">
        <v>817</v>
      </c>
      <c r="AA86" s="5" t="s">
        <v>831</v>
      </c>
      <c r="AB86" s="5" t="s">
        <v>842</v>
      </c>
      <c r="AC86" s="5" t="s">
        <v>853</v>
      </c>
      <c r="AD86" s="7">
        <v>1</v>
      </c>
      <c r="AE86" s="5" t="s">
        <v>860</v>
      </c>
      <c r="AF86" s="5" t="s">
        <v>861</v>
      </c>
      <c r="AG86" s="5" t="s">
        <v>862</v>
      </c>
      <c r="AH86" s="5" t="s">
        <v>863</v>
      </c>
    </row>
    <row r="87" spans="1:34" x14ac:dyDescent="0.3">
      <c r="A87" s="28"/>
      <c r="B87" s="11" t="s">
        <v>4</v>
      </c>
      <c r="C87" s="14" t="s">
        <v>63</v>
      </c>
      <c r="D87" s="5" t="s">
        <v>115</v>
      </c>
      <c r="E87" s="5" t="s">
        <v>2</v>
      </c>
      <c r="F87" s="5" t="s">
        <v>2</v>
      </c>
      <c r="G87" s="14" t="s">
        <v>44</v>
      </c>
      <c r="H87" s="5" t="s">
        <v>2</v>
      </c>
      <c r="I87" s="5" t="s">
        <v>347</v>
      </c>
      <c r="J87" s="5" t="s">
        <v>388</v>
      </c>
      <c r="K87" s="5" t="s">
        <v>2</v>
      </c>
      <c r="L87" s="5" t="s">
        <v>464</v>
      </c>
      <c r="M87" s="14" t="s">
        <v>499</v>
      </c>
      <c r="N87" s="5" t="s">
        <v>536</v>
      </c>
      <c r="O87" s="14" t="s">
        <v>574</v>
      </c>
      <c r="P87" s="5" t="s">
        <v>604</v>
      </c>
      <c r="Q87" s="14" t="s">
        <v>67</v>
      </c>
      <c r="R87" s="14" t="s">
        <v>339</v>
      </c>
      <c r="S87" s="5" t="s">
        <v>2</v>
      </c>
      <c r="T87" s="5" t="s">
        <v>713</v>
      </c>
      <c r="U87" s="14" t="s">
        <v>63</v>
      </c>
      <c r="V87" s="14" t="s">
        <v>44</v>
      </c>
      <c r="W87" s="5" t="s">
        <v>774</v>
      </c>
      <c r="X87" s="5" t="s">
        <v>793</v>
      </c>
      <c r="Y87" s="5" t="s">
        <v>809</v>
      </c>
      <c r="Z87" s="5" t="s">
        <v>824</v>
      </c>
      <c r="AA87" s="5" t="s">
        <v>837</v>
      </c>
      <c r="AB87" s="5" t="s">
        <v>848</v>
      </c>
      <c r="AC87" s="5" t="s">
        <v>2</v>
      </c>
      <c r="AD87" s="5"/>
      <c r="AE87" s="5" t="s">
        <v>2</v>
      </c>
      <c r="AF87" s="5" t="s">
        <v>864</v>
      </c>
      <c r="AG87" s="14" t="s">
        <v>9</v>
      </c>
      <c r="AH87" s="14" t="s">
        <v>865</v>
      </c>
    </row>
    <row r="88" spans="1:34" s="8" customFormat="1" ht="15" thickBot="1" x14ac:dyDescent="0.35">
      <c r="A88" s="29"/>
      <c r="B88" s="12" t="s">
        <v>5</v>
      </c>
      <c r="C88" s="7">
        <v>166</v>
      </c>
      <c r="D88" s="7">
        <v>166</v>
      </c>
      <c r="E88" s="7">
        <v>165</v>
      </c>
      <c r="F88" s="7">
        <v>166</v>
      </c>
      <c r="G88" s="7">
        <v>165</v>
      </c>
      <c r="H88" s="7">
        <v>165</v>
      </c>
      <c r="I88" s="7">
        <v>166</v>
      </c>
      <c r="J88" s="7">
        <v>166</v>
      </c>
      <c r="K88" s="7">
        <v>165</v>
      </c>
      <c r="L88" s="7">
        <v>166</v>
      </c>
      <c r="M88" s="7">
        <v>166</v>
      </c>
      <c r="N88" s="7">
        <v>166</v>
      </c>
      <c r="O88" s="7">
        <v>166</v>
      </c>
      <c r="P88" s="7">
        <v>166</v>
      </c>
      <c r="Q88" s="7">
        <v>166</v>
      </c>
      <c r="R88" s="7">
        <v>166</v>
      </c>
      <c r="S88" s="7">
        <v>166</v>
      </c>
      <c r="T88" s="7">
        <v>166</v>
      </c>
      <c r="U88" s="7">
        <v>166</v>
      </c>
      <c r="V88" s="7">
        <v>166</v>
      </c>
      <c r="W88" s="7">
        <v>164</v>
      </c>
      <c r="X88" s="7">
        <v>165</v>
      </c>
      <c r="Y88" s="7">
        <v>166</v>
      </c>
      <c r="Z88" s="7">
        <v>166</v>
      </c>
      <c r="AA88" s="7">
        <v>166</v>
      </c>
      <c r="AB88" s="7">
        <v>166</v>
      </c>
      <c r="AC88" s="7">
        <v>166</v>
      </c>
      <c r="AD88" s="7">
        <v>166</v>
      </c>
      <c r="AE88" s="7">
        <v>160</v>
      </c>
      <c r="AF88" s="7">
        <v>161</v>
      </c>
      <c r="AG88" s="7">
        <v>155</v>
      </c>
      <c r="AH88" s="7">
        <v>165</v>
      </c>
    </row>
    <row r="89" spans="1:34" x14ac:dyDescent="0.3">
      <c r="A89" s="27" t="s">
        <v>1013</v>
      </c>
      <c r="B89" s="11" t="s">
        <v>3</v>
      </c>
      <c r="C89" s="5" t="s">
        <v>37</v>
      </c>
      <c r="D89" s="6" t="s">
        <v>94</v>
      </c>
      <c r="E89" s="5" t="s">
        <v>145</v>
      </c>
      <c r="F89" s="5" t="s">
        <v>193</v>
      </c>
      <c r="G89" s="5" t="s">
        <v>235</v>
      </c>
      <c r="H89" s="5" t="s">
        <v>283</v>
      </c>
      <c r="I89" s="5" t="s">
        <v>323</v>
      </c>
      <c r="J89" s="6" t="s">
        <v>369</v>
      </c>
      <c r="K89" s="5" t="s">
        <v>412</v>
      </c>
      <c r="L89" s="5" t="s">
        <v>449</v>
      </c>
      <c r="M89" s="6" t="s">
        <v>485</v>
      </c>
      <c r="N89" s="5" t="s">
        <v>518</v>
      </c>
      <c r="O89" s="6" t="s">
        <v>556</v>
      </c>
      <c r="P89" s="5" t="s">
        <v>591</v>
      </c>
      <c r="Q89" s="5" t="s">
        <v>622</v>
      </c>
      <c r="R89" s="5" t="s">
        <v>652</v>
      </c>
      <c r="S89" s="5" t="s">
        <v>676</v>
      </c>
      <c r="T89" s="6" t="s">
        <v>702</v>
      </c>
      <c r="U89" s="5" t="s">
        <v>727</v>
      </c>
      <c r="V89" s="5" t="s">
        <v>717</v>
      </c>
      <c r="W89" s="5" t="s">
        <v>766</v>
      </c>
      <c r="X89" s="5" t="s">
        <v>785</v>
      </c>
      <c r="Y89" s="6" t="s">
        <v>803</v>
      </c>
      <c r="Z89" s="5" t="s">
        <v>818</v>
      </c>
      <c r="AA89" s="5" t="s">
        <v>832</v>
      </c>
      <c r="AB89" s="5" t="s">
        <v>843</v>
      </c>
      <c r="AC89" s="5" t="s">
        <v>854</v>
      </c>
      <c r="AD89" s="5" t="s">
        <v>860</v>
      </c>
      <c r="AE89" s="7">
        <v>1</v>
      </c>
      <c r="AF89" s="5" t="s">
        <v>866</v>
      </c>
      <c r="AG89" s="5" t="s">
        <v>867</v>
      </c>
      <c r="AH89" s="5" t="s">
        <v>868</v>
      </c>
    </row>
    <row r="90" spans="1:34" x14ac:dyDescent="0.3">
      <c r="A90" s="28"/>
      <c r="B90" s="11" t="s">
        <v>4</v>
      </c>
      <c r="C90" s="5" t="s">
        <v>2</v>
      </c>
      <c r="D90" s="5" t="s">
        <v>116</v>
      </c>
      <c r="E90" s="5" t="s">
        <v>2</v>
      </c>
      <c r="F90" s="5" t="s">
        <v>2</v>
      </c>
      <c r="G90" s="14" t="s">
        <v>257</v>
      </c>
      <c r="H90" s="14" t="s">
        <v>299</v>
      </c>
      <c r="I90" s="14" t="s">
        <v>151</v>
      </c>
      <c r="J90" s="5" t="s">
        <v>389</v>
      </c>
      <c r="K90" s="5" t="s">
        <v>2</v>
      </c>
      <c r="L90" s="5" t="s">
        <v>465</v>
      </c>
      <c r="M90" s="14" t="s">
        <v>500</v>
      </c>
      <c r="N90" s="5" t="s">
        <v>537</v>
      </c>
      <c r="O90" s="14" t="s">
        <v>566</v>
      </c>
      <c r="P90" s="5" t="s">
        <v>605</v>
      </c>
      <c r="Q90" s="5" t="s">
        <v>635</v>
      </c>
      <c r="R90" s="14" t="s">
        <v>111</v>
      </c>
      <c r="S90" s="14" t="s">
        <v>687</v>
      </c>
      <c r="T90" s="5" t="s">
        <v>714</v>
      </c>
      <c r="U90" s="5" t="s">
        <v>2</v>
      </c>
      <c r="V90" s="14" t="s">
        <v>9</v>
      </c>
      <c r="W90" s="5" t="s">
        <v>775</v>
      </c>
      <c r="X90" s="5" t="s">
        <v>794</v>
      </c>
      <c r="Y90" s="5" t="s">
        <v>810</v>
      </c>
      <c r="Z90" s="5" t="s">
        <v>825</v>
      </c>
      <c r="AA90" s="5" t="s">
        <v>838</v>
      </c>
      <c r="AB90" s="5" t="s">
        <v>849</v>
      </c>
      <c r="AC90" s="14" t="s">
        <v>63</v>
      </c>
      <c r="AD90" s="5" t="s">
        <v>2</v>
      </c>
      <c r="AE90" s="5"/>
      <c r="AF90" s="14" t="s">
        <v>869</v>
      </c>
      <c r="AG90" s="5" t="s">
        <v>2</v>
      </c>
      <c r="AH90" s="5" t="s">
        <v>870</v>
      </c>
    </row>
    <row r="91" spans="1:34" s="8" customFormat="1" ht="15" thickBot="1" x14ac:dyDescent="0.35">
      <c r="A91" s="29"/>
      <c r="B91" s="12" t="s">
        <v>5</v>
      </c>
      <c r="C91" s="7">
        <v>162</v>
      </c>
      <c r="D91" s="7">
        <v>162</v>
      </c>
      <c r="E91" s="7">
        <v>161</v>
      </c>
      <c r="F91" s="7">
        <v>162</v>
      </c>
      <c r="G91" s="7">
        <v>161</v>
      </c>
      <c r="H91" s="7">
        <v>161</v>
      </c>
      <c r="I91" s="7">
        <v>162</v>
      </c>
      <c r="J91" s="7">
        <v>162</v>
      </c>
      <c r="K91" s="7">
        <v>161</v>
      </c>
      <c r="L91" s="7">
        <v>162</v>
      </c>
      <c r="M91" s="7">
        <v>162</v>
      </c>
      <c r="N91" s="7">
        <v>161</v>
      </c>
      <c r="O91" s="7">
        <v>161</v>
      </c>
      <c r="P91" s="7">
        <v>161</v>
      </c>
      <c r="Q91" s="7">
        <v>162</v>
      </c>
      <c r="R91" s="7">
        <v>162</v>
      </c>
      <c r="S91" s="7">
        <v>162</v>
      </c>
      <c r="T91" s="7">
        <v>162</v>
      </c>
      <c r="U91" s="7">
        <v>162</v>
      </c>
      <c r="V91" s="7">
        <v>161</v>
      </c>
      <c r="W91" s="7">
        <v>160</v>
      </c>
      <c r="X91" s="7">
        <v>161</v>
      </c>
      <c r="Y91" s="7">
        <v>161</v>
      </c>
      <c r="Z91" s="7">
        <v>161</v>
      </c>
      <c r="AA91" s="7">
        <v>162</v>
      </c>
      <c r="AB91" s="7">
        <v>162</v>
      </c>
      <c r="AC91" s="7">
        <v>162</v>
      </c>
      <c r="AD91" s="7">
        <v>160</v>
      </c>
      <c r="AE91" s="7">
        <v>162</v>
      </c>
      <c r="AF91" s="7">
        <v>158</v>
      </c>
      <c r="AG91" s="7">
        <v>153</v>
      </c>
      <c r="AH91" s="7">
        <v>162</v>
      </c>
    </row>
    <row r="92" spans="1:34" x14ac:dyDescent="0.3">
      <c r="A92" s="27" t="s">
        <v>1014</v>
      </c>
      <c r="B92" s="11" t="s">
        <v>3</v>
      </c>
      <c r="C92" s="5" t="s">
        <v>38</v>
      </c>
      <c r="D92" s="5" t="s">
        <v>95</v>
      </c>
      <c r="E92" s="5" t="s">
        <v>146</v>
      </c>
      <c r="F92" s="5" t="s">
        <v>194</v>
      </c>
      <c r="G92" s="6" t="s">
        <v>236</v>
      </c>
      <c r="H92" s="5" t="s">
        <v>284</v>
      </c>
      <c r="I92" s="5" t="s">
        <v>324</v>
      </c>
      <c r="J92" s="5" t="s">
        <v>370</v>
      </c>
      <c r="K92" s="5" t="s">
        <v>413</v>
      </c>
      <c r="L92" s="6" t="s">
        <v>450</v>
      </c>
      <c r="M92" s="6" t="s">
        <v>486</v>
      </c>
      <c r="N92" s="6" t="s">
        <v>519</v>
      </c>
      <c r="O92" s="6" t="s">
        <v>557</v>
      </c>
      <c r="P92" s="6" t="s">
        <v>592</v>
      </c>
      <c r="Q92" s="5" t="s">
        <v>623</v>
      </c>
      <c r="R92" s="5" t="s">
        <v>653</v>
      </c>
      <c r="S92" s="5" t="s">
        <v>677</v>
      </c>
      <c r="T92" s="5" t="s">
        <v>703</v>
      </c>
      <c r="U92" s="6" t="s">
        <v>728</v>
      </c>
      <c r="V92" s="5" t="s">
        <v>749</v>
      </c>
      <c r="W92" s="5" t="s">
        <v>297</v>
      </c>
      <c r="X92" s="5" t="s">
        <v>786</v>
      </c>
      <c r="Y92" s="6" t="s">
        <v>804</v>
      </c>
      <c r="Z92" s="5" t="s">
        <v>819</v>
      </c>
      <c r="AA92" s="5" t="s">
        <v>833</v>
      </c>
      <c r="AB92" s="6" t="s">
        <v>844</v>
      </c>
      <c r="AC92" s="5" t="s">
        <v>855</v>
      </c>
      <c r="AD92" s="5" t="s">
        <v>861</v>
      </c>
      <c r="AE92" s="5" t="s">
        <v>866</v>
      </c>
      <c r="AF92" s="7">
        <v>1</v>
      </c>
      <c r="AG92" s="5" t="s">
        <v>871</v>
      </c>
      <c r="AH92" s="5" t="s">
        <v>872</v>
      </c>
    </row>
    <row r="93" spans="1:34" x14ac:dyDescent="0.3">
      <c r="A93" s="28"/>
      <c r="B93" s="11" t="s">
        <v>4</v>
      </c>
      <c r="C93" s="5" t="s">
        <v>64</v>
      </c>
      <c r="D93" s="14" t="s">
        <v>117</v>
      </c>
      <c r="E93" s="5" t="s">
        <v>166</v>
      </c>
      <c r="F93" s="5" t="s">
        <v>210</v>
      </c>
      <c r="G93" s="5" t="s">
        <v>258</v>
      </c>
      <c r="H93" s="14" t="s">
        <v>203</v>
      </c>
      <c r="I93" s="5" t="s">
        <v>2</v>
      </c>
      <c r="J93" s="5" t="s">
        <v>390</v>
      </c>
      <c r="K93" s="5" t="s">
        <v>428</v>
      </c>
      <c r="L93" s="14" t="s">
        <v>198</v>
      </c>
      <c r="M93" s="5" t="s">
        <v>2</v>
      </c>
      <c r="N93" s="14" t="s">
        <v>538</v>
      </c>
      <c r="O93" s="5" t="s">
        <v>575</v>
      </c>
      <c r="P93" s="5" t="s">
        <v>606</v>
      </c>
      <c r="Q93" s="5" t="s">
        <v>636</v>
      </c>
      <c r="R93" s="5" t="s">
        <v>663</v>
      </c>
      <c r="S93" s="5" t="s">
        <v>688</v>
      </c>
      <c r="T93" s="5" t="s">
        <v>715</v>
      </c>
      <c r="U93" s="5" t="s">
        <v>738</v>
      </c>
      <c r="V93" s="5" t="s">
        <v>756</v>
      </c>
      <c r="W93" s="5" t="s">
        <v>776</v>
      </c>
      <c r="X93" s="5" t="s">
        <v>795</v>
      </c>
      <c r="Y93" s="14" t="s">
        <v>811</v>
      </c>
      <c r="Z93" s="5" t="s">
        <v>826</v>
      </c>
      <c r="AA93" s="5" t="s">
        <v>839</v>
      </c>
      <c r="AB93" s="5" t="s">
        <v>850</v>
      </c>
      <c r="AC93" s="14" t="s">
        <v>858</v>
      </c>
      <c r="AD93" s="5" t="s">
        <v>864</v>
      </c>
      <c r="AE93" s="14" t="s">
        <v>869</v>
      </c>
      <c r="AF93" s="5"/>
      <c r="AG93" s="5" t="s">
        <v>2</v>
      </c>
      <c r="AH93" s="14" t="s">
        <v>796</v>
      </c>
    </row>
    <row r="94" spans="1:34" s="8" customFormat="1" ht="15" thickBot="1" x14ac:dyDescent="0.35">
      <c r="A94" s="29"/>
      <c r="B94" s="12" t="s">
        <v>5</v>
      </c>
      <c r="C94" s="7">
        <v>164</v>
      </c>
      <c r="D94" s="7">
        <v>164</v>
      </c>
      <c r="E94" s="7">
        <v>163</v>
      </c>
      <c r="F94" s="7">
        <v>164</v>
      </c>
      <c r="G94" s="7">
        <v>163</v>
      </c>
      <c r="H94" s="7">
        <v>163</v>
      </c>
      <c r="I94" s="7">
        <v>164</v>
      </c>
      <c r="J94" s="7">
        <v>164</v>
      </c>
      <c r="K94" s="7">
        <v>163</v>
      </c>
      <c r="L94" s="7">
        <v>164</v>
      </c>
      <c r="M94" s="7">
        <v>164</v>
      </c>
      <c r="N94" s="7">
        <v>163</v>
      </c>
      <c r="O94" s="7">
        <v>163</v>
      </c>
      <c r="P94" s="7">
        <v>163</v>
      </c>
      <c r="Q94" s="7">
        <v>164</v>
      </c>
      <c r="R94" s="7">
        <v>164</v>
      </c>
      <c r="S94" s="7">
        <v>164</v>
      </c>
      <c r="T94" s="7">
        <v>164</v>
      </c>
      <c r="U94" s="7">
        <v>164</v>
      </c>
      <c r="V94" s="7">
        <v>163</v>
      </c>
      <c r="W94" s="7">
        <v>162</v>
      </c>
      <c r="X94" s="7">
        <v>163</v>
      </c>
      <c r="Y94" s="7">
        <v>163</v>
      </c>
      <c r="Z94" s="7">
        <v>163</v>
      </c>
      <c r="AA94" s="7">
        <v>164</v>
      </c>
      <c r="AB94" s="7">
        <v>164</v>
      </c>
      <c r="AC94" s="7">
        <v>164</v>
      </c>
      <c r="AD94" s="7">
        <v>161</v>
      </c>
      <c r="AE94" s="7">
        <v>158</v>
      </c>
      <c r="AF94" s="7">
        <v>164</v>
      </c>
      <c r="AG94" s="7">
        <v>158</v>
      </c>
      <c r="AH94" s="7">
        <v>164</v>
      </c>
    </row>
    <row r="95" spans="1:34" x14ac:dyDescent="0.3">
      <c r="A95" s="27" t="s">
        <v>1015</v>
      </c>
      <c r="B95" s="11" t="s">
        <v>3</v>
      </c>
      <c r="C95" s="5" t="s">
        <v>39</v>
      </c>
      <c r="D95" s="5" t="s">
        <v>96</v>
      </c>
      <c r="E95" s="5" t="s">
        <v>147</v>
      </c>
      <c r="F95" s="5" t="s">
        <v>195</v>
      </c>
      <c r="G95" s="5" t="s">
        <v>237</v>
      </c>
      <c r="H95" s="5" t="s">
        <v>285</v>
      </c>
      <c r="I95" s="5" t="s">
        <v>325</v>
      </c>
      <c r="J95" s="5" t="s">
        <v>371</v>
      </c>
      <c r="K95" s="5" t="s">
        <v>414</v>
      </c>
      <c r="L95" s="6" t="s">
        <v>451</v>
      </c>
      <c r="M95" s="6" t="s">
        <v>487</v>
      </c>
      <c r="N95" s="6" t="s">
        <v>520</v>
      </c>
      <c r="O95" s="6" t="s">
        <v>558</v>
      </c>
      <c r="P95" s="5" t="s">
        <v>593</v>
      </c>
      <c r="Q95" s="5" t="s">
        <v>609</v>
      </c>
      <c r="R95" s="5" t="s">
        <v>654</v>
      </c>
      <c r="S95" s="5" t="s">
        <v>678</v>
      </c>
      <c r="T95" s="5" t="s">
        <v>704</v>
      </c>
      <c r="U95" s="5" t="s">
        <v>729</v>
      </c>
      <c r="V95" s="5" t="s">
        <v>750</v>
      </c>
      <c r="W95" s="5" t="s">
        <v>767</v>
      </c>
      <c r="X95" s="5" t="s">
        <v>787</v>
      </c>
      <c r="Y95" s="6" t="s">
        <v>805</v>
      </c>
      <c r="Z95" s="5" t="s">
        <v>820</v>
      </c>
      <c r="AA95" s="5" t="s">
        <v>834</v>
      </c>
      <c r="AB95" s="6" t="s">
        <v>845</v>
      </c>
      <c r="AC95" s="5" t="s">
        <v>856</v>
      </c>
      <c r="AD95" s="5" t="s">
        <v>862</v>
      </c>
      <c r="AE95" s="5" t="s">
        <v>867</v>
      </c>
      <c r="AF95" s="5" t="s">
        <v>871</v>
      </c>
      <c r="AG95" s="7">
        <v>1</v>
      </c>
      <c r="AH95" s="5" t="s">
        <v>873</v>
      </c>
    </row>
    <row r="96" spans="1:34" x14ac:dyDescent="0.3">
      <c r="A96" s="28"/>
      <c r="B96" s="11" t="s">
        <v>4</v>
      </c>
      <c r="C96" s="14" t="s">
        <v>65</v>
      </c>
      <c r="D96" s="5" t="s">
        <v>118</v>
      </c>
      <c r="E96" s="5" t="s">
        <v>167</v>
      </c>
      <c r="F96" s="14" t="s">
        <v>211</v>
      </c>
      <c r="G96" s="5" t="s">
        <v>259</v>
      </c>
      <c r="H96" s="14" t="s">
        <v>300</v>
      </c>
      <c r="I96" s="5" t="s">
        <v>2</v>
      </c>
      <c r="J96" s="5" t="s">
        <v>391</v>
      </c>
      <c r="K96" s="14" t="s">
        <v>429</v>
      </c>
      <c r="L96" s="5" t="s">
        <v>466</v>
      </c>
      <c r="M96" s="14" t="s">
        <v>67</v>
      </c>
      <c r="N96" s="5" t="s">
        <v>539</v>
      </c>
      <c r="O96" s="14" t="s">
        <v>576</v>
      </c>
      <c r="P96" s="5" t="s">
        <v>607</v>
      </c>
      <c r="Q96" s="5" t="s">
        <v>637</v>
      </c>
      <c r="R96" s="5" t="s">
        <v>664</v>
      </c>
      <c r="S96" s="5" t="s">
        <v>689</v>
      </c>
      <c r="T96" s="5" t="s">
        <v>691</v>
      </c>
      <c r="U96" s="5" t="s">
        <v>739</v>
      </c>
      <c r="V96" s="14" t="s">
        <v>757</v>
      </c>
      <c r="W96" s="5" t="s">
        <v>777</v>
      </c>
      <c r="X96" s="14" t="s">
        <v>796</v>
      </c>
      <c r="Y96" s="5" t="s">
        <v>812</v>
      </c>
      <c r="Z96" s="5" t="s">
        <v>827</v>
      </c>
      <c r="AA96" s="5" t="s">
        <v>116</v>
      </c>
      <c r="AB96" s="5" t="s">
        <v>851</v>
      </c>
      <c r="AC96" s="14" t="s">
        <v>755</v>
      </c>
      <c r="AD96" s="14" t="s">
        <v>9</v>
      </c>
      <c r="AE96" s="5" t="s">
        <v>2</v>
      </c>
      <c r="AF96" s="5" t="s">
        <v>2</v>
      </c>
      <c r="AG96" s="5"/>
      <c r="AH96" s="5" t="s">
        <v>874</v>
      </c>
    </row>
    <row r="97" spans="1:34" s="8" customFormat="1" ht="15" thickBot="1" x14ac:dyDescent="0.35">
      <c r="A97" s="29"/>
      <c r="B97" s="12" t="s">
        <v>5</v>
      </c>
      <c r="C97" s="7">
        <v>158</v>
      </c>
      <c r="D97" s="7">
        <v>158</v>
      </c>
      <c r="E97" s="7">
        <v>157</v>
      </c>
      <c r="F97" s="7">
        <v>158</v>
      </c>
      <c r="G97" s="7">
        <v>157</v>
      </c>
      <c r="H97" s="7">
        <v>157</v>
      </c>
      <c r="I97" s="7">
        <v>158</v>
      </c>
      <c r="J97" s="7">
        <v>158</v>
      </c>
      <c r="K97" s="7">
        <v>157</v>
      </c>
      <c r="L97" s="7">
        <v>158</v>
      </c>
      <c r="M97" s="7">
        <v>158</v>
      </c>
      <c r="N97" s="7">
        <v>157</v>
      </c>
      <c r="O97" s="7">
        <v>157</v>
      </c>
      <c r="P97" s="7">
        <v>157</v>
      </c>
      <c r="Q97" s="7">
        <v>158</v>
      </c>
      <c r="R97" s="7">
        <v>158</v>
      </c>
      <c r="S97" s="7">
        <v>158</v>
      </c>
      <c r="T97" s="7">
        <v>158</v>
      </c>
      <c r="U97" s="7">
        <v>158</v>
      </c>
      <c r="V97" s="7">
        <v>157</v>
      </c>
      <c r="W97" s="7">
        <v>156</v>
      </c>
      <c r="X97" s="7">
        <v>157</v>
      </c>
      <c r="Y97" s="7">
        <v>157</v>
      </c>
      <c r="Z97" s="7">
        <v>157</v>
      </c>
      <c r="AA97" s="7">
        <v>158</v>
      </c>
      <c r="AB97" s="7">
        <v>158</v>
      </c>
      <c r="AC97" s="7">
        <v>158</v>
      </c>
      <c r="AD97" s="7">
        <v>155</v>
      </c>
      <c r="AE97" s="7">
        <v>153</v>
      </c>
      <c r="AF97" s="7">
        <v>158</v>
      </c>
      <c r="AG97" s="7">
        <v>158</v>
      </c>
      <c r="AH97" s="7">
        <v>158</v>
      </c>
    </row>
    <row r="98" spans="1:34" x14ac:dyDescent="0.3">
      <c r="A98" s="27" t="s">
        <v>1016</v>
      </c>
      <c r="B98" s="11" t="s">
        <v>3</v>
      </c>
      <c r="C98" s="5" t="s">
        <v>40</v>
      </c>
      <c r="D98" s="5" t="s">
        <v>97</v>
      </c>
      <c r="E98" s="5" t="s">
        <v>148</v>
      </c>
      <c r="F98" s="5" t="s">
        <v>196</v>
      </c>
      <c r="G98" s="5" t="s">
        <v>238</v>
      </c>
      <c r="H98" s="5" t="s">
        <v>286</v>
      </c>
      <c r="I98" s="5" t="s">
        <v>326</v>
      </c>
      <c r="J98" s="5" t="s">
        <v>372</v>
      </c>
      <c r="K98" s="5" t="s">
        <v>415</v>
      </c>
      <c r="L98" s="5" t="s">
        <v>452</v>
      </c>
      <c r="M98" s="6" t="s">
        <v>488</v>
      </c>
      <c r="N98" s="6" t="s">
        <v>521</v>
      </c>
      <c r="O98" s="5" t="s">
        <v>559</v>
      </c>
      <c r="P98" s="6" t="s">
        <v>594</v>
      </c>
      <c r="Q98" s="5" t="s">
        <v>624</v>
      </c>
      <c r="R98" s="5" t="s">
        <v>655</v>
      </c>
      <c r="S98" s="5" t="s">
        <v>679</v>
      </c>
      <c r="T98" s="5" t="s">
        <v>705</v>
      </c>
      <c r="U98" s="5" t="s">
        <v>730</v>
      </c>
      <c r="V98" s="5" t="s">
        <v>751</v>
      </c>
      <c r="W98" s="5" t="s">
        <v>768</v>
      </c>
      <c r="X98" s="5" t="s">
        <v>788</v>
      </c>
      <c r="Y98" s="6" t="s">
        <v>806</v>
      </c>
      <c r="Z98" s="5" t="s">
        <v>821</v>
      </c>
      <c r="AA98" s="5" t="s">
        <v>835</v>
      </c>
      <c r="AB98" s="5" t="s">
        <v>846</v>
      </c>
      <c r="AC98" s="5" t="s">
        <v>857</v>
      </c>
      <c r="AD98" s="5" t="s">
        <v>863</v>
      </c>
      <c r="AE98" s="5" t="s">
        <v>868</v>
      </c>
      <c r="AF98" s="5" t="s">
        <v>872</v>
      </c>
      <c r="AG98" s="5" t="s">
        <v>873</v>
      </c>
      <c r="AH98" s="7">
        <v>1</v>
      </c>
    </row>
    <row r="99" spans="1:34" x14ac:dyDescent="0.3">
      <c r="A99" s="28"/>
      <c r="B99" s="11" t="s">
        <v>4</v>
      </c>
      <c r="C99" s="14" t="s">
        <v>66</v>
      </c>
      <c r="D99" s="5" t="s">
        <v>119</v>
      </c>
      <c r="E99" s="5" t="s">
        <v>168</v>
      </c>
      <c r="F99" s="14" t="s">
        <v>212</v>
      </c>
      <c r="G99" s="5" t="s">
        <v>260</v>
      </c>
      <c r="H99" s="14" t="s">
        <v>301</v>
      </c>
      <c r="I99" s="5" t="s">
        <v>348</v>
      </c>
      <c r="J99" s="5" t="s">
        <v>392</v>
      </c>
      <c r="K99" s="5" t="s">
        <v>430</v>
      </c>
      <c r="L99" s="5" t="s">
        <v>467</v>
      </c>
      <c r="M99" s="5" t="s">
        <v>501</v>
      </c>
      <c r="N99" s="5" t="s">
        <v>540</v>
      </c>
      <c r="O99" s="5" t="s">
        <v>577</v>
      </c>
      <c r="P99" s="5" t="s">
        <v>608</v>
      </c>
      <c r="Q99" s="5" t="s">
        <v>638</v>
      </c>
      <c r="R99" s="14" t="s">
        <v>661</v>
      </c>
      <c r="S99" s="5" t="s">
        <v>690</v>
      </c>
      <c r="T99" s="5" t="s">
        <v>716</v>
      </c>
      <c r="U99" s="5" t="s">
        <v>740</v>
      </c>
      <c r="V99" s="5" t="s">
        <v>758</v>
      </c>
      <c r="W99" s="14" t="s">
        <v>778</v>
      </c>
      <c r="X99" s="5" t="s">
        <v>797</v>
      </c>
      <c r="Y99" s="5" t="s">
        <v>813</v>
      </c>
      <c r="Z99" s="14" t="s">
        <v>828</v>
      </c>
      <c r="AA99" s="5" t="s">
        <v>840</v>
      </c>
      <c r="AB99" s="5" t="s">
        <v>852</v>
      </c>
      <c r="AC99" s="5" t="s">
        <v>859</v>
      </c>
      <c r="AD99" s="14" t="s">
        <v>865</v>
      </c>
      <c r="AE99" s="5" t="s">
        <v>870</v>
      </c>
      <c r="AF99" s="14" t="s">
        <v>796</v>
      </c>
      <c r="AG99" s="5" t="s">
        <v>874</v>
      </c>
      <c r="AH99" s="5"/>
    </row>
    <row r="100" spans="1:34" s="8" customFormat="1" ht="15" thickBot="1" x14ac:dyDescent="0.35">
      <c r="A100" s="29"/>
      <c r="B100" s="12" t="s">
        <v>5</v>
      </c>
      <c r="C100" s="7">
        <v>168</v>
      </c>
      <c r="D100" s="7">
        <v>168</v>
      </c>
      <c r="E100" s="7">
        <v>167</v>
      </c>
      <c r="F100" s="7">
        <v>168</v>
      </c>
      <c r="G100" s="7">
        <v>167</v>
      </c>
      <c r="H100" s="7">
        <v>167</v>
      </c>
      <c r="I100" s="7">
        <v>168</v>
      </c>
      <c r="J100" s="7">
        <v>168</v>
      </c>
      <c r="K100" s="7">
        <v>167</v>
      </c>
      <c r="L100" s="7">
        <v>168</v>
      </c>
      <c r="M100" s="7">
        <v>168</v>
      </c>
      <c r="N100" s="7">
        <v>167</v>
      </c>
      <c r="O100" s="7">
        <v>167</v>
      </c>
      <c r="P100" s="7">
        <v>167</v>
      </c>
      <c r="Q100" s="7">
        <v>168</v>
      </c>
      <c r="R100" s="7">
        <v>168</v>
      </c>
      <c r="S100" s="7">
        <v>168</v>
      </c>
      <c r="T100" s="7">
        <v>168</v>
      </c>
      <c r="U100" s="7">
        <v>168</v>
      </c>
      <c r="V100" s="7">
        <v>167</v>
      </c>
      <c r="W100" s="7">
        <v>166</v>
      </c>
      <c r="X100" s="7">
        <v>167</v>
      </c>
      <c r="Y100" s="7">
        <v>167</v>
      </c>
      <c r="Z100" s="7">
        <v>167</v>
      </c>
      <c r="AA100" s="7">
        <v>168</v>
      </c>
      <c r="AB100" s="7">
        <v>168</v>
      </c>
      <c r="AC100" s="7">
        <v>168</v>
      </c>
      <c r="AD100" s="7">
        <v>165</v>
      </c>
      <c r="AE100" s="7">
        <v>162</v>
      </c>
      <c r="AF100" s="7">
        <v>164</v>
      </c>
      <c r="AG100" s="7">
        <v>158</v>
      </c>
      <c r="AH100" s="7">
        <v>168</v>
      </c>
    </row>
    <row r="101" spans="1:34" x14ac:dyDescent="0.3">
      <c r="A101" s="27" t="s">
        <v>1017</v>
      </c>
      <c r="B101" s="11" t="s">
        <v>3</v>
      </c>
      <c r="C101" s="5" t="s">
        <v>875</v>
      </c>
      <c r="D101" s="6" t="s">
        <v>876</v>
      </c>
      <c r="E101" s="5" t="s">
        <v>877</v>
      </c>
      <c r="F101" s="5" t="s">
        <v>878</v>
      </c>
      <c r="G101" s="5" t="s">
        <v>879</v>
      </c>
      <c r="H101" s="5" t="s">
        <v>880</v>
      </c>
      <c r="I101" s="6" t="s">
        <v>881</v>
      </c>
      <c r="J101" s="5" t="s">
        <v>882</v>
      </c>
      <c r="K101" s="5" t="s">
        <v>883</v>
      </c>
      <c r="L101" s="5" t="s">
        <v>884</v>
      </c>
      <c r="M101" s="6" t="s">
        <v>885</v>
      </c>
      <c r="N101" s="5" t="s">
        <v>886</v>
      </c>
      <c r="O101" s="5" t="s">
        <v>887</v>
      </c>
      <c r="P101" s="5" t="s">
        <v>888</v>
      </c>
      <c r="Q101" s="5" t="s">
        <v>889</v>
      </c>
      <c r="R101" s="5" t="s">
        <v>890</v>
      </c>
      <c r="S101" s="5" t="s">
        <v>891</v>
      </c>
      <c r="T101" s="6" t="s">
        <v>892</v>
      </c>
      <c r="U101" s="5" t="s">
        <v>893</v>
      </c>
      <c r="V101" s="5" t="s">
        <v>894</v>
      </c>
      <c r="W101" s="5" t="s">
        <v>895</v>
      </c>
      <c r="X101" s="6" t="s">
        <v>896</v>
      </c>
      <c r="Y101" s="6" t="s">
        <v>897</v>
      </c>
      <c r="Z101" s="6" t="s">
        <v>898</v>
      </c>
      <c r="AA101" s="5" t="s">
        <v>899</v>
      </c>
      <c r="AB101" s="5" t="s">
        <v>900</v>
      </c>
      <c r="AC101" s="5" t="s">
        <v>901</v>
      </c>
      <c r="AD101" s="5" t="s">
        <v>902</v>
      </c>
      <c r="AE101" s="5" t="s">
        <v>903</v>
      </c>
      <c r="AF101" s="6" t="s">
        <v>904</v>
      </c>
      <c r="AG101" s="6" t="s">
        <v>905</v>
      </c>
      <c r="AH101" s="6" t="s">
        <v>906</v>
      </c>
    </row>
    <row r="102" spans="1:34" x14ac:dyDescent="0.3">
      <c r="A102" s="28"/>
      <c r="B102" s="11" t="s">
        <v>4</v>
      </c>
      <c r="C102" s="5" t="s">
        <v>2</v>
      </c>
      <c r="D102" s="5" t="s">
        <v>907</v>
      </c>
      <c r="E102" s="5" t="s">
        <v>908</v>
      </c>
      <c r="F102" s="5" t="s">
        <v>909</v>
      </c>
      <c r="G102" s="5" t="s">
        <v>910</v>
      </c>
      <c r="H102" s="5" t="s">
        <v>911</v>
      </c>
      <c r="I102" s="5" t="s">
        <v>912</v>
      </c>
      <c r="J102" s="5" t="s">
        <v>913</v>
      </c>
      <c r="K102" s="14" t="s">
        <v>914</v>
      </c>
      <c r="L102" s="5" t="s">
        <v>915</v>
      </c>
      <c r="M102" s="5" t="s">
        <v>916</v>
      </c>
      <c r="N102" s="5" t="s">
        <v>917</v>
      </c>
      <c r="O102" s="5" t="s">
        <v>918</v>
      </c>
      <c r="P102" s="5" t="s">
        <v>919</v>
      </c>
      <c r="Q102" s="14" t="s">
        <v>920</v>
      </c>
      <c r="R102" s="14" t="s">
        <v>921</v>
      </c>
      <c r="S102" s="14" t="s">
        <v>639</v>
      </c>
      <c r="T102" s="5" t="s">
        <v>922</v>
      </c>
      <c r="U102" s="14" t="s">
        <v>923</v>
      </c>
      <c r="V102" s="5" t="s">
        <v>924</v>
      </c>
      <c r="W102" s="5" t="s">
        <v>925</v>
      </c>
      <c r="X102" s="5" t="s">
        <v>926</v>
      </c>
      <c r="Y102" s="5" t="s">
        <v>927</v>
      </c>
      <c r="Z102" s="5" t="s">
        <v>928</v>
      </c>
      <c r="AA102" s="14" t="s">
        <v>929</v>
      </c>
      <c r="AB102" s="5" t="s">
        <v>930</v>
      </c>
      <c r="AC102" s="5" t="s">
        <v>931</v>
      </c>
      <c r="AD102" s="14" t="s">
        <v>65</v>
      </c>
      <c r="AE102" s="14" t="s">
        <v>58</v>
      </c>
      <c r="AF102" s="5" t="s">
        <v>932</v>
      </c>
      <c r="AG102" s="5" t="s">
        <v>933</v>
      </c>
      <c r="AH102" s="5" t="s">
        <v>934</v>
      </c>
    </row>
    <row r="103" spans="1:34" s="8" customFormat="1" ht="15" thickBot="1" x14ac:dyDescent="0.35">
      <c r="A103" s="29"/>
      <c r="B103" s="12" t="s">
        <v>5</v>
      </c>
      <c r="C103" s="7">
        <v>169</v>
      </c>
      <c r="D103" s="7">
        <v>169</v>
      </c>
      <c r="E103" s="7">
        <v>168</v>
      </c>
      <c r="F103" s="7">
        <v>169</v>
      </c>
      <c r="G103" s="7">
        <v>168</v>
      </c>
      <c r="H103" s="7">
        <v>168</v>
      </c>
      <c r="I103" s="7">
        <v>169</v>
      </c>
      <c r="J103" s="7">
        <v>169</v>
      </c>
      <c r="K103" s="7">
        <v>168</v>
      </c>
      <c r="L103" s="7">
        <v>169</v>
      </c>
      <c r="M103" s="7">
        <v>169</v>
      </c>
      <c r="N103" s="7">
        <v>168</v>
      </c>
      <c r="O103" s="7">
        <v>168</v>
      </c>
      <c r="P103" s="7">
        <v>168</v>
      </c>
      <c r="Q103" s="7">
        <v>169</v>
      </c>
      <c r="R103" s="7">
        <v>169</v>
      </c>
      <c r="S103" s="7">
        <v>169</v>
      </c>
      <c r="T103" s="7">
        <v>169</v>
      </c>
      <c r="U103" s="7">
        <v>169</v>
      </c>
      <c r="V103" s="7">
        <v>168</v>
      </c>
      <c r="W103" s="7">
        <v>167</v>
      </c>
      <c r="X103" s="7">
        <v>168</v>
      </c>
      <c r="Y103" s="7">
        <v>168</v>
      </c>
      <c r="Z103" s="7">
        <v>168</v>
      </c>
      <c r="AA103" s="7">
        <v>169</v>
      </c>
      <c r="AB103" s="7">
        <v>169</v>
      </c>
      <c r="AC103" s="7">
        <v>169</v>
      </c>
      <c r="AD103" s="7">
        <v>166</v>
      </c>
      <c r="AE103" s="7">
        <v>162</v>
      </c>
      <c r="AF103" s="7">
        <v>164</v>
      </c>
      <c r="AG103" s="7">
        <v>158</v>
      </c>
      <c r="AH103" s="7">
        <v>168</v>
      </c>
    </row>
    <row r="104" spans="1:34" x14ac:dyDescent="0.3">
      <c r="A104" s="27" t="s">
        <v>1018</v>
      </c>
      <c r="B104" s="11" t="s">
        <v>3</v>
      </c>
      <c r="C104" s="6" t="s">
        <v>935</v>
      </c>
      <c r="D104" s="5" t="s">
        <v>936</v>
      </c>
      <c r="E104" s="6" t="s">
        <v>937</v>
      </c>
      <c r="F104" s="6" t="s">
        <v>938</v>
      </c>
      <c r="G104" s="6" t="s">
        <v>939</v>
      </c>
      <c r="H104" s="5" t="s">
        <v>940</v>
      </c>
      <c r="I104" s="5" t="s">
        <v>941</v>
      </c>
      <c r="J104" s="5" t="s">
        <v>942</v>
      </c>
      <c r="K104" s="5" t="s">
        <v>943</v>
      </c>
      <c r="L104" s="5" t="s">
        <v>944</v>
      </c>
      <c r="M104" s="6" t="s">
        <v>945</v>
      </c>
      <c r="N104" s="5" t="s">
        <v>946</v>
      </c>
      <c r="O104" s="6" t="s">
        <v>947</v>
      </c>
      <c r="P104" s="5" t="s">
        <v>948</v>
      </c>
      <c r="Q104" s="6" t="s">
        <v>949</v>
      </c>
      <c r="R104" s="5" t="s">
        <v>950</v>
      </c>
      <c r="S104" s="6" t="s">
        <v>951</v>
      </c>
      <c r="T104" s="5" t="s">
        <v>952</v>
      </c>
      <c r="U104" s="5" t="s">
        <v>953</v>
      </c>
      <c r="V104" s="5" t="s">
        <v>954</v>
      </c>
      <c r="W104" s="6" t="s">
        <v>955</v>
      </c>
      <c r="X104" s="6" t="s">
        <v>956</v>
      </c>
      <c r="Y104" s="6" t="s">
        <v>957</v>
      </c>
      <c r="Z104" s="5" t="s">
        <v>958</v>
      </c>
      <c r="AA104" s="6" t="s">
        <v>959</v>
      </c>
      <c r="AB104" s="6" t="s">
        <v>960</v>
      </c>
      <c r="AC104" s="5" t="s">
        <v>961</v>
      </c>
      <c r="AD104" s="5" t="s">
        <v>962</v>
      </c>
      <c r="AE104" s="5" t="s">
        <v>963</v>
      </c>
      <c r="AF104" s="5" t="s">
        <v>964</v>
      </c>
      <c r="AG104" s="5" t="s">
        <v>965</v>
      </c>
      <c r="AH104" s="6" t="s">
        <v>966</v>
      </c>
    </row>
    <row r="105" spans="1:34" x14ac:dyDescent="0.3">
      <c r="A105" s="28"/>
      <c r="B105" s="11" t="s">
        <v>4</v>
      </c>
      <c r="C105" s="14" t="s">
        <v>967</v>
      </c>
      <c r="D105" s="5" t="s">
        <v>968</v>
      </c>
      <c r="E105" s="5" t="s">
        <v>969</v>
      </c>
      <c r="F105" s="5" t="s">
        <v>970</v>
      </c>
      <c r="G105" s="5" t="s">
        <v>971</v>
      </c>
      <c r="H105" s="5" t="s">
        <v>972</v>
      </c>
      <c r="I105" s="14" t="s">
        <v>58</v>
      </c>
      <c r="J105" s="5" t="s">
        <v>973</v>
      </c>
      <c r="K105" s="5" t="s">
        <v>974</v>
      </c>
      <c r="L105" s="5" t="s">
        <v>975</v>
      </c>
      <c r="M105" s="14" t="s">
        <v>976</v>
      </c>
      <c r="N105" s="5" t="s">
        <v>977</v>
      </c>
      <c r="O105" s="14" t="s">
        <v>978</v>
      </c>
      <c r="P105" s="5" t="s">
        <v>979</v>
      </c>
      <c r="Q105" s="5" t="s">
        <v>980</v>
      </c>
      <c r="R105" s="5" t="s">
        <v>981</v>
      </c>
      <c r="S105" s="5" t="s">
        <v>982</v>
      </c>
      <c r="T105" s="5" t="s">
        <v>983</v>
      </c>
      <c r="U105" s="5" t="s">
        <v>984</v>
      </c>
      <c r="V105" s="5" t="s">
        <v>985</v>
      </c>
      <c r="W105" s="5" t="s">
        <v>986</v>
      </c>
      <c r="X105" s="5" t="s">
        <v>987</v>
      </c>
      <c r="Y105" s="5" t="s">
        <v>988</v>
      </c>
      <c r="Z105" s="5" t="s">
        <v>989</v>
      </c>
      <c r="AA105" s="14" t="s">
        <v>795</v>
      </c>
      <c r="AB105" s="5" t="s">
        <v>990</v>
      </c>
      <c r="AC105" s="5" t="s">
        <v>991</v>
      </c>
      <c r="AD105" s="5" t="s">
        <v>992</v>
      </c>
      <c r="AE105" s="5" t="s">
        <v>993</v>
      </c>
      <c r="AF105" s="5" t="s">
        <v>994</v>
      </c>
      <c r="AG105" s="5" t="s">
        <v>995</v>
      </c>
      <c r="AH105" s="5" t="s">
        <v>996</v>
      </c>
    </row>
    <row r="106" spans="1:34" s="8" customFormat="1" ht="15" thickBot="1" x14ac:dyDescent="0.35">
      <c r="A106" s="29"/>
      <c r="B106" s="12" t="s">
        <v>5</v>
      </c>
      <c r="C106" s="7">
        <v>169</v>
      </c>
      <c r="D106" s="7">
        <v>169</v>
      </c>
      <c r="E106" s="7">
        <v>168</v>
      </c>
      <c r="F106" s="7">
        <v>169</v>
      </c>
      <c r="G106" s="7">
        <v>168</v>
      </c>
      <c r="H106" s="7">
        <v>168</v>
      </c>
      <c r="I106" s="7">
        <v>169</v>
      </c>
      <c r="J106" s="7">
        <v>169</v>
      </c>
      <c r="K106" s="7">
        <v>168</v>
      </c>
      <c r="L106" s="7">
        <v>169</v>
      </c>
      <c r="M106" s="7">
        <v>169</v>
      </c>
      <c r="N106" s="7">
        <v>168</v>
      </c>
      <c r="O106" s="7">
        <v>168</v>
      </c>
      <c r="P106" s="7">
        <v>168</v>
      </c>
      <c r="Q106" s="7">
        <v>169</v>
      </c>
      <c r="R106" s="7">
        <v>169</v>
      </c>
      <c r="S106" s="7">
        <v>169</v>
      </c>
      <c r="T106" s="7">
        <v>169</v>
      </c>
      <c r="U106" s="7">
        <v>169</v>
      </c>
      <c r="V106" s="7">
        <v>168</v>
      </c>
      <c r="W106" s="7">
        <v>167</v>
      </c>
      <c r="X106" s="7">
        <v>168</v>
      </c>
      <c r="Y106" s="7">
        <v>168</v>
      </c>
      <c r="Z106" s="7">
        <v>168</v>
      </c>
      <c r="AA106" s="7">
        <v>169</v>
      </c>
      <c r="AB106" s="7">
        <v>169</v>
      </c>
      <c r="AC106" s="7">
        <v>169</v>
      </c>
      <c r="AD106" s="7">
        <v>166</v>
      </c>
      <c r="AE106" s="7">
        <v>162</v>
      </c>
      <c r="AF106" s="7">
        <v>164</v>
      </c>
      <c r="AG106" s="7">
        <v>158</v>
      </c>
      <c r="AH106" s="7">
        <v>168</v>
      </c>
    </row>
    <row r="107" spans="1:34" x14ac:dyDescent="0.3">
      <c r="A107"/>
      <c r="B107"/>
    </row>
    <row r="108" spans="1:34" x14ac:dyDescent="0.3">
      <c r="A108"/>
      <c r="B108"/>
    </row>
    <row r="109" spans="1:34" x14ac:dyDescent="0.3">
      <c r="A109"/>
      <c r="B109"/>
    </row>
    <row r="110" spans="1:34" x14ac:dyDescent="0.3">
      <c r="A110"/>
      <c r="B110"/>
    </row>
    <row r="111" spans="1:34" x14ac:dyDescent="0.3">
      <c r="A111"/>
      <c r="B111"/>
    </row>
    <row r="112" spans="1:34" x14ac:dyDescent="0.3">
      <c r="A112"/>
      <c r="B112"/>
    </row>
    <row r="113" spans="1:3" x14ac:dyDescent="0.3">
      <c r="A113"/>
      <c r="B113"/>
    </row>
    <row r="114" spans="1:3" x14ac:dyDescent="0.3">
      <c r="A114"/>
      <c r="B114"/>
      <c r="C114" s="14"/>
    </row>
    <row r="115" spans="1:3" ht="15" customHeight="1" x14ac:dyDescent="0.3"/>
    <row r="116" spans="1:3" ht="15" customHeight="1" x14ac:dyDescent="0.3">
      <c r="A116"/>
      <c r="B116"/>
    </row>
    <row r="117" spans="1:3" x14ac:dyDescent="0.3">
      <c r="A117"/>
      <c r="B117"/>
    </row>
    <row r="118" spans="1:3" x14ac:dyDescent="0.3">
      <c r="A118"/>
      <c r="B118"/>
    </row>
    <row r="119" spans="1:3" ht="15" customHeight="1" x14ac:dyDescent="0.3">
      <c r="A119"/>
      <c r="B119"/>
    </row>
    <row r="120" spans="1:3" x14ac:dyDescent="0.3">
      <c r="A120"/>
      <c r="B120"/>
    </row>
    <row r="121" spans="1:3" x14ac:dyDescent="0.3">
      <c r="A121"/>
      <c r="B121"/>
    </row>
    <row r="122" spans="1:3" ht="15" customHeight="1" x14ac:dyDescent="0.3">
      <c r="A122"/>
      <c r="B122"/>
    </row>
    <row r="123" spans="1:3" x14ac:dyDescent="0.3">
      <c r="A123"/>
      <c r="B123"/>
    </row>
    <row r="124" spans="1:3" x14ac:dyDescent="0.3">
      <c r="A124"/>
      <c r="B124"/>
    </row>
    <row r="125" spans="1:3" x14ac:dyDescent="0.3">
      <c r="A125"/>
      <c r="B125"/>
    </row>
    <row r="126" spans="1:3" x14ac:dyDescent="0.3">
      <c r="A126"/>
      <c r="B126"/>
    </row>
    <row r="127" spans="1:3" x14ac:dyDescent="0.3">
      <c r="A127"/>
      <c r="B127"/>
    </row>
    <row r="128" spans="1:3" x14ac:dyDescent="0.3">
      <c r="A128"/>
      <c r="B128"/>
    </row>
    <row r="129" spans="1:2" x14ac:dyDescent="0.3">
      <c r="A129"/>
      <c r="B129"/>
    </row>
    <row r="130" spans="1:2" x14ac:dyDescent="0.3">
      <c r="A130"/>
      <c r="B130"/>
    </row>
    <row r="131" spans="1:2" ht="15" customHeight="1" x14ac:dyDescent="0.3">
      <c r="A131"/>
      <c r="B131"/>
    </row>
    <row r="132" spans="1:2" x14ac:dyDescent="0.3">
      <c r="A132"/>
      <c r="B132"/>
    </row>
    <row r="133" spans="1:2" x14ac:dyDescent="0.3">
      <c r="A133"/>
      <c r="B133"/>
    </row>
    <row r="134" spans="1:2" ht="15" customHeight="1" x14ac:dyDescent="0.3">
      <c r="A134"/>
      <c r="B134"/>
    </row>
    <row r="135" spans="1:2" x14ac:dyDescent="0.3">
      <c r="A135"/>
      <c r="B135"/>
    </row>
    <row r="136" spans="1:2" x14ac:dyDescent="0.3">
      <c r="A136"/>
      <c r="B136"/>
    </row>
    <row r="137" spans="1:2" ht="15" customHeight="1" x14ac:dyDescent="0.3">
      <c r="A137"/>
      <c r="B137"/>
    </row>
    <row r="138" spans="1:2" x14ac:dyDescent="0.3">
      <c r="A138"/>
      <c r="B138"/>
    </row>
    <row r="139" spans="1:2" x14ac:dyDescent="0.3">
      <c r="A139"/>
      <c r="B139"/>
    </row>
    <row r="140" spans="1:2" ht="15" customHeight="1" x14ac:dyDescent="0.3">
      <c r="A140"/>
      <c r="B140"/>
    </row>
    <row r="141" spans="1:2" x14ac:dyDescent="0.3">
      <c r="A141"/>
      <c r="B141"/>
    </row>
    <row r="142" spans="1:2" x14ac:dyDescent="0.3">
      <c r="A142"/>
      <c r="B142"/>
    </row>
    <row r="143" spans="1:2" ht="15" customHeight="1" x14ac:dyDescent="0.3">
      <c r="A143"/>
      <c r="B143"/>
    </row>
    <row r="144" spans="1:2" x14ac:dyDescent="0.3">
      <c r="A144"/>
      <c r="B144"/>
    </row>
    <row r="145" spans="1:2" x14ac:dyDescent="0.3">
      <c r="A145"/>
      <c r="B145"/>
    </row>
    <row r="146" spans="1:2" ht="15" customHeight="1" x14ac:dyDescent="0.3">
      <c r="A146"/>
      <c r="B146"/>
    </row>
    <row r="147" spans="1:2" x14ac:dyDescent="0.3">
      <c r="A147"/>
      <c r="B147"/>
    </row>
    <row r="148" spans="1:2" x14ac:dyDescent="0.3">
      <c r="A148"/>
      <c r="B148"/>
    </row>
    <row r="149" spans="1:2" ht="15" customHeight="1" x14ac:dyDescent="0.3">
      <c r="A149"/>
      <c r="B149"/>
    </row>
    <row r="150" spans="1:2" x14ac:dyDescent="0.3">
      <c r="A150"/>
      <c r="B150"/>
    </row>
    <row r="151" spans="1:2" x14ac:dyDescent="0.3">
      <c r="A151"/>
      <c r="B151"/>
    </row>
    <row r="152" spans="1:2" ht="15" customHeight="1" x14ac:dyDescent="0.3">
      <c r="A152"/>
      <c r="B152"/>
    </row>
    <row r="153" spans="1:2" x14ac:dyDescent="0.3">
      <c r="A153"/>
      <c r="B153"/>
    </row>
    <row r="154" spans="1:2" x14ac:dyDescent="0.3">
      <c r="A154"/>
      <c r="B154"/>
    </row>
    <row r="155" spans="1:2" ht="15" customHeight="1" x14ac:dyDescent="0.3">
      <c r="A155"/>
      <c r="B155"/>
    </row>
    <row r="156" spans="1:2" x14ac:dyDescent="0.3">
      <c r="A156"/>
      <c r="B156"/>
    </row>
    <row r="157" spans="1:2" x14ac:dyDescent="0.3">
      <c r="A157"/>
      <c r="B157"/>
    </row>
    <row r="158" spans="1:2" ht="15" customHeight="1" x14ac:dyDescent="0.3">
      <c r="A158"/>
      <c r="B158"/>
    </row>
    <row r="159" spans="1:2" x14ac:dyDescent="0.3">
      <c r="A159"/>
      <c r="B159"/>
    </row>
    <row r="160" spans="1:2" x14ac:dyDescent="0.3">
      <c r="A160"/>
      <c r="B160"/>
    </row>
    <row r="161" spans="1:2" ht="15" customHeight="1" x14ac:dyDescent="0.3">
      <c r="A161"/>
      <c r="B161"/>
    </row>
    <row r="162" spans="1:2" x14ac:dyDescent="0.3">
      <c r="A162"/>
      <c r="B162"/>
    </row>
    <row r="163" spans="1:2" x14ac:dyDescent="0.3">
      <c r="A163"/>
      <c r="B163"/>
    </row>
    <row r="164" spans="1:2" ht="15" customHeight="1" x14ac:dyDescent="0.3">
      <c r="A164"/>
      <c r="B164"/>
    </row>
    <row r="165" spans="1:2" x14ac:dyDescent="0.3">
      <c r="A165"/>
      <c r="B165"/>
    </row>
    <row r="166" spans="1:2" x14ac:dyDescent="0.3">
      <c r="A166"/>
      <c r="B166"/>
    </row>
    <row r="167" spans="1:2" ht="15" customHeight="1" x14ac:dyDescent="0.3"/>
  </sheetData>
  <mergeCells count="37">
    <mergeCell ref="A104:A106"/>
    <mergeCell ref="A98:A100"/>
    <mergeCell ref="A101:A103"/>
    <mergeCell ref="A83:A85"/>
    <mergeCell ref="A86:A88"/>
    <mergeCell ref="A89:A91"/>
    <mergeCell ref="A92:A94"/>
    <mergeCell ref="A95:A97"/>
    <mergeCell ref="A71:A73"/>
    <mergeCell ref="A74:A76"/>
    <mergeCell ref="A77:A79"/>
    <mergeCell ref="A80:A82"/>
    <mergeCell ref="A56:A58"/>
    <mergeCell ref="A59:A61"/>
    <mergeCell ref="A62:A64"/>
    <mergeCell ref="A65:A67"/>
    <mergeCell ref="A68:A70"/>
    <mergeCell ref="A41:A43"/>
    <mergeCell ref="A44:A46"/>
    <mergeCell ref="A47:A49"/>
    <mergeCell ref="A50:A52"/>
    <mergeCell ref="A53:A55"/>
    <mergeCell ref="A26:A28"/>
    <mergeCell ref="A29:A31"/>
    <mergeCell ref="A32:A34"/>
    <mergeCell ref="A35:A37"/>
    <mergeCell ref="A38:A40"/>
    <mergeCell ref="A11:A13"/>
    <mergeCell ref="A14:A16"/>
    <mergeCell ref="A17:A19"/>
    <mergeCell ref="A20:A22"/>
    <mergeCell ref="A23:A25"/>
    <mergeCell ref="A1:AH1"/>
    <mergeCell ref="A2:AH2"/>
    <mergeCell ref="A3:AH3"/>
    <mergeCell ref="A5:A7"/>
    <mergeCell ref="A8:A10"/>
  </mergeCells>
  <conditionalFormatting sqref="AA15">
    <cfRule type="cellIs" dxfId="5" priority="23" operator="lessThan">
      <formula>0.05</formula>
    </cfRule>
  </conditionalFormatting>
  <conditionalFormatting sqref="B6:XFD6 C9:XFD9 B12:XFD12 B15:XFD15 B18:XFD18 B21:XFD21 B24:XFD24 B27:XFD27 B30:XFD30 B33:XFD33 B36:XFD36 B39:XFD39 B42:XFD42 B45:XFD45 B48:XFD48 B51:XFD51 B54:XFD54 B57:XFD57 B60:XFD60 B63:XFD63 B66:XFD66 B69:XFD69 B72:XFD72 B75:XFD75 B78:XFD78 B81:XFD81 B84:XFD84 B87:XFD87 B90:XFD90 B93:XFD93 B96:XFD96 B99:XFD99 B102:XFD102 B105:XFD105">
    <cfRule type="cellIs" dxfId="4" priority="22" operator="lessThan">
      <formula>0.05</formula>
    </cfRule>
  </conditionalFormatting>
  <conditionalFormatting sqref="C5:AH105">
    <cfRule type="cellIs" dxfId="3" priority="10" operator="equal">
      <formula>"&lt;0.0001"</formula>
    </cfRule>
  </conditionalFormatting>
  <conditionalFormatting sqref="F6">
    <cfRule type="containsText" dxfId="2" priority="9" operator="containsText" text="&lt;0.0001">
      <formula>NOT(ISERROR(SEARCH("&lt;0.0001",F6)))</formula>
    </cfRule>
  </conditionalFormatting>
  <conditionalFormatting sqref="C114">
    <cfRule type="cellIs" dxfId="1" priority="8" operator="lessThan">
      <formula>0.05</formula>
    </cfRule>
  </conditionalFormatting>
  <conditionalFormatting sqref="C114">
    <cfRule type="containsText" dxfId="0" priority="7" operator="containsText" text="&lt;0.0001">
      <formula>NOT(ISERROR(SEARCH("&lt;0.0001",C114)))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Pearson Correlation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Tedesco Calogero</dc:creator>
  <cp:lastModifiedBy>Raucci Angela</cp:lastModifiedBy>
  <dcterms:created xsi:type="dcterms:W3CDTF">2018-10-25T16:25:43Z</dcterms:created>
  <dcterms:modified xsi:type="dcterms:W3CDTF">2018-11-16T17:36:33Z</dcterms:modified>
</cp:coreProperties>
</file>