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36" windowHeight="8592"/>
  </bookViews>
  <sheets>
    <sheet name="Table 10" sheetId="1" r:id="rId1"/>
  </sheets>
  <calcPr calcId="125725"/>
</workbook>
</file>

<file path=xl/calcChain.xml><?xml version="1.0" encoding="utf-8"?>
<calcChain xmlns="http://schemas.openxmlformats.org/spreadsheetml/2006/main">
  <c r="L7" i="1"/>
  <c r="L9"/>
  <c r="L213"/>
  <c r="L227"/>
  <c r="L236"/>
  <c r="L237"/>
  <c r="L238"/>
  <c r="L239"/>
  <c r="L250"/>
  <c r="L253"/>
  <c r="AC254"/>
  <c r="L257"/>
  <c r="L264"/>
  <c r="L268"/>
  <c r="AC311"/>
  <c r="AC345"/>
  <c r="L483"/>
  <c r="AC561"/>
  <c r="L696"/>
  <c r="L697"/>
  <c r="L700"/>
  <c r="L702"/>
  <c r="L706"/>
  <c r="L714"/>
  <c r="L716"/>
  <c r="L718"/>
  <c r="L723"/>
  <c r="L725"/>
  <c r="L729"/>
  <c r="L730"/>
  <c r="L732"/>
</calcChain>
</file>

<file path=xl/sharedStrings.xml><?xml version="1.0" encoding="utf-8"?>
<sst xmlns="http://schemas.openxmlformats.org/spreadsheetml/2006/main" count="6697" uniqueCount="1557">
  <si>
    <t>lncRNA_id</t>
  </si>
  <si>
    <t>locus</t>
  </si>
  <si>
    <t>length</t>
  </si>
  <si>
    <t>5_FPKM</t>
  </si>
  <si>
    <t>6_FPKM</t>
  </si>
  <si>
    <t>4_FPKM</t>
  </si>
  <si>
    <t>3_FPKM</t>
  </si>
  <si>
    <t>1_FPKM</t>
  </si>
  <si>
    <t>2_FPKM</t>
  </si>
  <si>
    <t>log2FC</t>
  </si>
  <si>
    <t>Pvalue</t>
  </si>
  <si>
    <t>Qvalue</t>
  </si>
  <si>
    <t>updown</t>
  </si>
  <si>
    <t>type</t>
  </si>
  <si>
    <t>gene_id</t>
  </si>
  <si>
    <t>gene name</t>
  </si>
  <si>
    <t>description</t>
  </si>
  <si>
    <t>MSTRG.25393.1</t>
  </si>
  <si>
    <t>7:134476017-134478228</t>
  </si>
  <si>
    <t>Inf</t>
  </si>
  <si>
    <t>UP</t>
  </si>
  <si>
    <t>cis</t>
  </si>
  <si>
    <t>ENSRNOG00000005234</t>
  </si>
  <si>
    <t>Gxylt1</t>
  </si>
  <si>
    <t>glucoside xylosyltransferase 1 [Source:RGD Symbol;Acc:1563062]</t>
  </si>
  <si>
    <t>7:134447578-134495835</t>
  </si>
  <si>
    <t>-</t>
  </si>
  <si>
    <t>NONRATT006714.2</t>
  </si>
  <si>
    <t>11:83975348-83975683</t>
  </si>
  <si>
    <t>DOWN</t>
  </si>
  <si>
    <t>ENSRNOG00000038184</t>
  </si>
  <si>
    <t>Camk2n2</t>
  </si>
  <si>
    <t>calcium/calmodulin-dependent protein kinase II inhibitor 2 [Source:RGD Symbol;Acc:708411]</t>
  </si>
  <si>
    <t>11:83975367-83976588</t>
  </si>
  <si>
    <t>NONRATT016848.2</t>
  </si>
  <si>
    <t>2:227718789-227719555</t>
  </si>
  <si>
    <t>ENSRNOG00000053898</t>
  </si>
  <si>
    <t>SNORA24</t>
  </si>
  <si>
    <t>Small nucleolar RNA SNORA24 [Source:RFAM;Acc:RF00399]</t>
  </si>
  <si>
    <t>2:227719170-227719299</t>
  </si>
  <si>
    <t>NONRATT024385.2</t>
  </si>
  <si>
    <t>6:95314977-95338931</t>
  </si>
  <si>
    <t>ENSRNOG00000005568</t>
  </si>
  <si>
    <t>Pcnxl4</t>
  </si>
  <si>
    <t>pecanex-like 4 (Drosophila) [Source:RGD Symbol;Acc:1582892]</t>
  </si>
  <si>
    <t>6:95323579-95360127</t>
  </si>
  <si>
    <t>NONRATT010755.2</t>
  </si>
  <si>
    <t>15:11832611-11833911</t>
  </si>
  <si>
    <t>ENSRNOG00000005957</t>
  </si>
  <si>
    <t>Slc4a7</t>
  </si>
  <si>
    <t>solute carrier family 4, sodium bicarbonate cotransporter, member 7 [Source:RGD Symbol;Acc:621208]</t>
  </si>
  <si>
    <t>15:11836286-11912916</t>
  </si>
  <si>
    <t>MSTRG.24823.1</t>
  </si>
  <si>
    <t>7:93128932-93141631</t>
  </si>
  <si>
    <t>ENSRNOG00000061079</t>
  </si>
  <si>
    <t>SNORA17</t>
  </si>
  <si>
    <t>Small nucleolar RNA SNORA17 [Source:RFAM;Acc:RF00560]</t>
  </si>
  <si>
    <t>7:93146477-93146598</t>
  </si>
  <si>
    <t>NONRATT006242.2</t>
  </si>
  <si>
    <t>10:102244680-102245116</t>
  </si>
  <si>
    <t>ENSRNOG00000028946</t>
  </si>
  <si>
    <t>Cdc42ep4</t>
  </si>
  <si>
    <t>CDC42 effector protein (Rho GTPase binding) 4 [Source:RGD Symbol;Acc:1311567]</t>
  </si>
  <si>
    <t>10:102244681-102269272</t>
  </si>
  <si>
    <t>NONRATT030073.2</t>
  </si>
  <si>
    <t>9:66454056-66483409</t>
  </si>
  <si>
    <t>ENSRNOG00000016133</t>
  </si>
  <si>
    <t>Sumo1</t>
  </si>
  <si>
    <t>small ubiquitin-like modifier 1 [Source:RGD Symbol;Acc:1306919]</t>
  </si>
  <si>
    <t>9:66453438-66483614</t>
  </si>
  <si>
    <t>NONRATT000490.2</t>
  </si>
  <si>
    <t>1:82230930-82234051</t>
  </si>
  <si>
    <t>trans</t>
  </si>
  <si>
    <t>ENSRNOG00000045524</t>
  </si>
  <si>
    <t>Slc39a3</t>
  </si>
  <si>
    <t>solute carrier family 39 (zinc transporter), member 3 [Source:RGD Symbol;Acc:1310863]</t>
  </si>
  <si>
    <t>7:11545024-11553370</t>
  </si>
  <si>
    <t>ENSRNOG00000042201</t>
  </si>
  <si>
    <t>Efcab2</t>
  </si>
  <si>
    <t>EF-hand calcium binding domain 2 [Source:RGD Symbol;Acc:1308593]</t>
  </si>
  <si>
    <t>13:96303703-96414404</t>
  </si>
  <si>
    <t>ENSRNOG00000008065</t>
  </si>
  <si>
    <t>Wwc1</t>
  </si>
  <si>
    <t>WW and C2 domain containing 1 [Source:RGD Symbol;Acc:1308329]</t>
  </si>
  <si>
    <t>10:20663541-20818128</t>
  </si>
  <si>
    <t>ENSRNOG00000007262</t>
  </si>
  <si>
    <t>Ccdc134</t>
  </si>
  <si>
    <t>coiled-coil domain containing 134 [Source:RGD Symbol;Acc:1559657]</t>
  </si>
  <si>
    <t>7:123364312-123376221</t>
  </si>
  <si>
    <t>ENSRNOG00000009826</t>
  </si>
  <si>
    <t>Bche</t>
  </si>
  <si>
    <t>butyrylcholinesterase [Source:RGD Symbol;Acc:619996]</t>
  </si>
  <si>
    <t>2:171100140-171196395</t>
  </si>
  <si>
    <t>ENSRNOG00000033101</t>
  </si>
  <si>
    <t>Myo18a</t>
  </si>
  <si>
    <t>myosin XVIIIa [Source:RGD Symbol;Acc:1562698]</t>
  </si>
  <si>
    <t>10:64979770-65080535</t>
  </si>
  <si>
    <t>ENSRNOG00000015787</t>
  </si>
  <si>
    <t>P3h4</t>
  </si>
  <si>
    <t>prolyl 3-hydroxylase family member 4 [Source:RGD Symbol;Acc:620767]</t>
  </si>
  <si>
    <t>10:88318817-88325326</t>
  </si>
  <si>
    <t>ENSRNOG00000037919</t>
  </si>
  <si>
    <t>Chic1</t>
  </si>
  <si>
    <t>cysteine-rich hydrophobic domain 1 [Source:RGD Symbol;Acc:1589722]</t>
  </si>
  <si>
    <t>X:74200972-74244846</t>
  </si>
  <si>
    <t>ENSRNOG00000006925</t>
  </si>
  <si>
    <t>Zfp786</t>
  </si>
  <si>
    <t>zinc finger protein 786 [Source:RGD Symbol;Acc:2293500]</t>
  </si>
  <si>
    <t>4:77495663-77510202</t>
  </si>
  <si>
    <t>ENSRNOG00000020482</t>
  </si>
  <si>
    <t>Nfatc4</t>
  </si>
  <si>
    <t>nuclear factor of activated T-cells, cytoplasmic, calcineurin-dependent 4 [Source:RGD Symbol;Acc:1310749]</t>
  </si>
  <si>
    <t>15:34493138-34504326</t>
  </si>
  <si>
    <t>ENSRNOG00000006131</t>
  </si>
  <si>
    <t>Mettl2b</t>
  </si>
  <si>
    <t>methyltransferase like 2B [Source:RGD Symbol;Acc:1310240]</t>
  </si>
  <si>
    <t>10:93354003-93379470</t>
  </si>
  <si>
    <t>ENSRNOG00000019318</t>
  </si>
  <si>
    <t>Syt3</t>
  </si>
  <si>
    <t>synaptotagmin III [Source:RGD Symbol;Acc:3805]</t>
  </si>
  <si>
    <t>1:100379186-100408083</t>
  </si>
  <si>
    <t>ENSRNOG00000006965</t>
  </si>
  <si>
    <t>Aff4</t>
  </si>
  <si>
    <t>AF4/FMR2 family, member 4 [Source:RGD Symbol;Acc:1311694]</t>
  </si>
  <si>
    <t>10:38692211-38773021</t>
  </si>
  <si>
    <t>ENSRNOG00000010985</t>
  </si>
  <si>
    <t>Zfp410</t>
  </si>
  <si>
    <t>zinc finger protein 410 [Source:RGD Symbol;Acc:1305636]</t>
  </si>
  <si>
    <t>6:108032856-108058809</t>
  </si>
  <si>
    <t>ENSRNOG00000058940</t>
  </si>
  <si>
    <t>Rab11fip1</t>
  </si>
  <si>
    <t>RAB11 family interacting protein 1 (class I) [Source:RGD Symbol;Acc:1562965]</t>
  </si>
  <si>
    <t>16:69048739-69079332</t>
  </si>
  <si>
    <t>ENSRNOG00000059322</t>
  </si>
  <si>
    <t>N4bp2l1</t>
  </si>
  <si>
    <t>NEDD4 binding protein 2-like 1 [Source:RGD Symbol;Acc:1595713]</t>
  </si>
  <si>
    <t>12:546760-576746</t>
  </si>
  <si>
    <t>ENSRNOG00000013166</t>
  </si>
  <si>
    <t>Wnt4</t>
  </si>
  <si>
    <t>wingless-type MMTV integration site family, member 4 [Source:RGD Symbol;Acc:621348]</t>
  </si>
  <si>
    <t>5:155649217-155672579</t>
  </si>
  <si>
    <t>ENSRNOG00000017157</t>
  </si>
  <si>
    <t>Trim69</t>
  </si>
  <si>
    <t>tripartite motif-containing 69 [Source:RGD Symbol;Acc:1305074]</t>
  </si>
  <si>
    <t>3:114102875-114126523</t>
  </si>
  <si>
    <t>ENSRNOG00000001285</t>
  </si>
  <si>
    <t>Atp2a2</t>
  </si>
  <si>
    <t>ATPase, Ca++ transporting, cardiac muscle, slow twitch 2 [Source:RGD Symbol;Acc:2174]</t>
  </si>
  <si>
    <t>12:39553903-39603326</t>
  </si>
  <si>
    <t>ENSRNOG00000021200</t>
  </si>
  <si>
    <t>Hfe2</t>
  </si>
  <si>
    <t>hemochromatosis type 2 (juvenile) [Source:RGD Symbol;Acc:1310195]</t>
  </si>
  <si>
    <t>2:198655437-198659317</t>
  </si>
  <si>
    <t>ENSRNOG00000027434</t>
  </si>
  <si>
    <t>Fitm2</t>
  </si>
  <si>
    <t>fat storage-inducing transmembrane protein 2 [Source:RGD Symbol;Acc:1307696]</t>
  </si>
  <si>
    <t>3:159856994-159863506</t>
  </si>
  <si>
    <t>ENSRNOG00000020751</t>
  </si>
  <si>
    <t>Rdm1</t>
  </si>
  <si>
    <t>RAD52 motif containing 1 [Source:RGD Symbol;Acc:1310432]</t>
  </si>
  <si>
    <t>10:89539556-89550500</t>
  </si>
  <si>
    <t>ENSRNOG00000012264</t>
  </si>
  <si>
    <t>Alkbh1</t>
  </si>
  <si>
    <t>alkB, alkylation repair homolog 1 (E. coli) [Source:RGD Symbol;Acc:1308327]</t>
  </si>
  <si>
    <t>6:111456187-111477090</t>
  </si>
  <si>
    <t>ENSRNOG00000025406</t>
  </si>
  <si>
    <t>Iqgap2</t>
  </si>
  <si>
    <t>IQ motif containing GTPase activating protein 2 [Source:RGD Symbol;Acc:2321734]</t>
  </si>
  <si>
    <t>2:26167199-26438790</t>
  </si>
  <si>
    <t>ENSRNOG00000009783</t>
  </si>
  <si>
    <t>Camk2g</t>
  </si>
  <si>
    <t>calcium/calmodulin-dependent protein kinase II gamma [Source:RGD Symbol;Acc:621802]</t>
  </si>
  <si>
    <t>15:3936786-3995915</t>
  </si>
  <si>
    <t>ENSRNOG00000030118</t>
  </si>
  <si>
    <t>Msn</t>
  </si>
  <si>
    <t>moesin [Source:RGD Symbol;Acc:621260]</t>
  </si>
  <si>
    <t>X:65226748-65295810</t>
  </si>
  <si>
    <t>ENSRNOG00000031916</t>
  </si>
  <si>
    <t>Timeless</t>
  </si>
  <si>
    <t>timeless circadian clock [Source:RGD Symbol;Acc:620939]</t>
  </si>
  <si>
    <t>7:2643288-2667628</t>
  </si>
  <si>
    <t>ENSRNOG00000001811</t>
  </si>
  <si>
    <t>Fgfr1op2</t>
  </si>
  <si>
    <t>FGFR1 oncogene partner 2 [Source:RGD Symbol;Acc:1303233]</t>
  </si>
  <si>
    <t>4:180887182-180908198</t>
  </si>
  <si>
    <t>ENSRNOG00000054724</t>
  </si>
  <si>
    <t>Pycrl</t>
  </si>
  <si>
    <t>pyrroline-5-carboxylate reductase-like [Source:RGD Symbol;Acc:1309115]</t>
  </si>
  <si>
    <t>7:116949879-116955148</t>
  </si>
  <si>
    <t>ENSRNOG00000000956</t>
  </si>
  <si>
    <t>Rasl11a</t>
  </si>
  <si>
    <t>RAS-like family 11 member A [Source:RGD Symbol;Acc:1303231]</t>
  </si>
  <si>
    <t>12:9985928-9990284</t>
  </si>
  <si>
    <t>ENSRNOG00000027979</t>
  </si>
  <si>
    <t>LOC500354</t>
  </si>
  <si>
    <t>similar to C030030A07Rik protein [Source:RGD Symbol;Acc:1563896]</t>
  </si>
  <si>
    <t>4:170820594-170821995</t>
  </si>
  <si>
    <t>ENSRNOG00000000457</t>
  </si>
  <si>
    <t>Tap1</t>
  </si>
  <si>
    <t>transporter 1, ATP-binding cassette, sub-family B (MDR/TAP) [Source:RGD Symbol;Acc:3817]</t>
  </si>
  <si>
    <t>20:3979035-3989669</t>
  </si>
  <si>
    <t>ENSRNOG00000026061</t>
  </si>
  <si>
    <t>RGD1566226</t>
  </si>
  <si>
    <t>similar to hypothetical protein F830045P16 [Source:RGD Symbol;Acc:1566226]</t>
  </si>
  <si>
    <t>3:121977350-122057632</t>
  </si>
  <si>
    <t>ENSRNOG00000018326</t>
  </si>
  <si>
    <t>Pgls</t>
  </si>
  <si>
    <t>6-phosphogluconolactonase [Source:RGD Symbol;Acc:1307001]</t>
  </si>
  <si>
    <t>16:20020444-20025930</t>
  </si>
  <si>
    <t>ENSRNOG00000024450</t>
  </si>
  <si>
    <t>Poc1b</t>
  </si>
  <si>
    <t>POC1 centriolar protein B [Source:RGD Symbol;Acc:2323942]</t>
  </si>
  <si>
    <t>7:41304440-41404370</t>
  </si>
  <si>
    <t>ENSRNOG00000002866</t>
  </si>
  <si>
    <t>Rassf6</t>
  </si>
  <si>
    <t>Ras association (RalGDS/AF-6) domain family member 6 [Source:RGD Symbol;Acc:1566082]</t>
  </si>
  <si>
    <t>14:18983853-19025971</t>
  </si>
  <si>
    <t>ENSRNOG00000007203</t>
  </si>
  <si>
    <t>Psmc6</t>
  </si>
  <si>
    <t>proteasome (prosome, macropain) 26S subunit, ATPase, 6 [Source:RGD Symbol;Acc:1308825]</t>
  </si>
  <si>
    <t>15:19667453-19688914</t>
  </si>
  <si>
    <t>ENSRNOG00000059801</t>
  </si>
  <si>
    <t>Lima1</t>
  </si>
  <si>
    <t>LIM domain and actin binding 1 [Source:RGD Symbol;Acc:1564050]</t>
  </si>
  <si>
    <t>7:141428063-141528397</t>
  </si>
  <si>
    <t>ENSRNOG00000024128</t>
  </si>
  <si>
    <t>Aco2</t>
  </si>
  <si>
    <t>aconitase 2, mitochondrial [Source:RGD Symbol;Acc:621360]</t>
  </si>
  <si>
    <t>7:123102468-123145635</t>
  </si>
  <si>
    <t>ENSRNOG00000005153</t>
  </si>
  <si>
    <t>LOC690422</t>
  </si>
  <si>
    <t>hypothetical protein LOC690422 [Source:RGD Symbol;Acc:1596085]</t>
  </si>
  <si>
    <t>6:137967401-137980217</t>
  </si>
  <si>
    <t>ENSRNOG00000019208</t>
  </si>
  <si>
    <t>P2rx5</t>
  </si>
  <si>
    <t>purinergic receptor P2X, ligand-gated ion channel, 5 [Source:RGD Symbol;Acc:620256]</t>
  </si>
  <si>
    <t>10:59725619-59740865</t>
  </si>
  <si>
    <t>ENSRNOG00000006658</t>
  </si>
  <si>
    <t>RGD1563015</t>
  </si>
  <si>
    <t>RGD1563015 [Source:RGD Symbol;Acc:1563015]</t>
  </si>
  <si>
    <t>5:138254946-138267601</t>
  </si>
  <si>
    <t>ENSRNOG00000054385</t>
  </si>
  <si>
    <t>Rhebl1</t>
  </si>
  <si>
    <t>GTPase RhebL1 [Source:UniProtKB/Swiss-Prot;Acc:Q7TNZ5]</t>
  </si>
  <si>
    <t>7:140552733-140556639</t>
  </si>
  <si>
    <t>ENSRNOG00000000934</t>
  </si>
  <si>
    <t>Piwil1</t>
  </si>
  <si>
    <t>piwi-like RNA-mediated gene silencing 1 [Source:RGD Symbol;Acc:1306980]</t>
  </si>
  <si>
    <t>12:31609053-31629881</t>
  </si>
  <si>
    <t>ENSRNOG00000043204</t>
  </si>
  <si>
    <t>Harbi1</t>
  </si>
  <si>
    <t>harbinger transposase derived 1 [Source:RGD Symbol;Acc:1584007]</t>
  </si>
  <si>
    <t>3:80614937-80624205</t>
  </si>
  <si>
    <t>ENSRNOG00000018714</t>
  </si>
  <si>
    <t>Arl5b</t>
  </si>
  <si>
    <t>ADP-ribosylation factor-like 5B [Source:RGD Symbol;Acc:1305569]</t>
  </si>
  <si>
    <t>17:82065937-82091362</t>
  </si>
  <si>
    <t>ENSRNOG00000007023</t>
  </si>
  <si>
    <t>Galm</t>
  </si>
  <si>
    <t>galactose mutarotase (aldose 1-epimerase) [Source:RGD Symbol;Acc:1359459]</t>
  </si>
  <si>
    <t>6:2808841-2860744</t>
  </si>
  <si>
    <t>ENSRNOG00000008619</t>
  </si>
  <si>
    <t>Agtrap</t>
  </si>
  <si>
    <t>angiotensin II receptor-associated protein [Source:RGD Symbol;Acc:1359346]</t>
  </si>
  <si>
    <t>5:164886813-164898420</t>
  </si>
  <si>
    <t>ENSRNOG00000057141</t>
  </si>
  <si>
    <t>AABR07035641.1</t>
  </si>
  <si>
    <t>12:20592216-20660304</t>
  </si>
  <si>
    <t>ENSRNOG00000049019</t>
  </si>
  <si>
    <t>Tmem170a</t>
  </si>
  <si>
    <t>transmembrane protein 170A [Source:RGD Symbol;Acc:1559505]</t>
  </si>
  <si>
    <t>19:44088612-44101365</t>
  </si>
  <si>
    <t>ENSRNOG00000011573</t>
  </si>
  <si>
    <t>Csad</t>
  </si>
  <si>
    <t>cysteine sulfinic acid decarboxylase [Source:RGD Symbol;Acc:621030]</t>
  </si>
  <si>
    <t>7:143781702-143793970</t>
  </si>
  <si>
    <t>ENSRNOG00000010169</t>
  </si>
  <si>
    <t>Atpaf1</t>
  </si>
  <si>
    <t>ATP synthase mitochondrial F1 complex assembly factor 1 [Source:RGD Symbol;Acc:1305417]</t>
  </si>
  <si>
    <t>5:134641608-134667084</t>
  </si>
  <si>
    <t>ENSRNOG00000042029</t>
  </si>
  <si>
    <t>Efs</t>
  </si>
  <si>
    <t>embryonal Fyn-associated substrate [Source:RGD Symbol;Acc:1308966]</t>
  </si>
  <si>
    <t>15:33578381-33589522</t>
  </si>
  <si>
    <t>ENSRNOG00000012436</t>
  </si>
  <si>
    <t>Adh6</t>
  </si>
  <si>
    <t>alcohol dehydrogenase 6 (class V) [Source:RGD Symbol;Acc:1306313]</t>
  </si>
  <si>
    <t>2:243550627-243687857</t>
  </si>
  <si>
    <t>ENSRNOG00000024266</t>
  </si>
  <si>
    <t>Haus5</t>
  </si>
  <si>
    <t>HAUS augmin-like complex, subunit 5 [Source:RGD Symbol;Acc:2318093]</t>
  </si>
  <si>
    <t>1:89109750-89124132</t>
  </si>
  <si>
    <t>ENSRNOG00000001134</t>
  </si>
  <si>
    <t>Rfc5</t>
  </si>
  <si>
    <t>replication factor C (activator 1) 5 [Source:RGD Symbol;Acc:1309280]</t>
  </si>
  <si>
    <t>12:44931494-44941324</t>
  </si>
  <si>
    <t>ENSRNOG00000015150</t>
  </si>
  <si>
    <t>Spg7</t>
  </si>
  <si>
    <t>spastic paraplegia 7 homolog (human) [Source:RGD Symbol;Acc:727940]</t>
  </si>
  <si>
    <t>19:55880561-55915502</t>
  </si>
  <si>
    <t>ENSRNOG00000004158</t>
  </si>
  <si>
    <t>Hdac9</t>
  </si>
  <si>
    <t>histone deacetylase 9 [Source:RGD Symbol;Acc:1310748]</t>
  </si>
  <si>
    <t>6:53488883-54059119</t>
  </si>
  <si>
    <t>ENSRNOG00000000394</t>
  </si>
  <si>
    <t>Srgn</t>
  </si>
  <si>
    <t>serglycin [Source:RGD Symbol;Acc:619969]</t>
  </si>
  <si>
    <t>20:32120320-32139789</t>
  </si>
  <si>
    <t>ENSRNOG00000036760</t>
  </si>
  <si>
    <t>Tmc5</t>
  </si>
  <si>
    <t>transmembrane channel-like 5 [Source:RGD Symbol;Acc:1307037]</t>
  </si>
  <si>
    <t>1:188278469-188337308</t>
  </si>
  <si>
    <t>ENSRNOG00000014584</t>
  </si>
  <si>
    <t>Odf2</t>
  </si>
  <si>
    <t>outer dense fiber of sperm tails 2 [Source:RGD Symbol;Acc:3229]</t>
  </si>
  <si>
    <t>3:8450275-8496008</t>
  </si>
  <si>
    <t>ENSRNOG00000031162</t>
  </si>
  <si>
    <t>Ccl24</t>
  </si>
  <si>
    <t>chemokine (C-C motif) ligand 24 [Source:RGD Symbol;Acc:1310245]</t>
  </si>
  <si>
    <t>12:24148567-24152625</t>
  </si>
  <si>
    <t>ENSRNOG00000017181</t>
  </si>
  <si>
    <t>Malt1</t>
  </si>
  <si>
    <t>MALT1 paracaspase [Source:RGD Symbol;Acc:1309195]</t>
  </si>
  <si>
    <t>18:61109069-61162445</t>
  </si>
  <si>
    <t>ENSRNOG00000019727</t>
  </si>
  <si>
    <t>Dph3</t>
  </si>
  <si>
    <t>diphthamide biosynthesis 3 [Source:RGD Symbol;Acc:1590566]</t>
  </si>
  <si>
    <t>16:8202048-8207464</t>
  </si>
  <si>
    <t>ENSRNOG00000019629</t>
  </si>
  <si>
    <t>Lamp1</t>
  </si>
  <si>
    <t>lysosomal-associated membrane protein 1 [Source:RGD Symbol;Acc:2989]</t>
  </si>
  <si>
    <t>16:81689590-81706561</t>
  </si>
  <si>
    <t>ENSRNOG00000012037</t>
  </si>
  <si>
    <t>Galnt7</t>
  </si>
  <si>
    <t>polypeptide N-acetylgalactosaminyltransferase 7 [Source:RGD Symbol;Acc:620362]</t>
  </si>
  <si>
    <t>16:35934970-36062719</t>
  </si>
  <si>
    <t>ENSRNOG00000029064</t>
  </si>
  <si>
    <t>Zcchc4</t>
  </si>
  <si>
    <t>zinc finger, CCHC domain containing 4 [Source:RGD Symbol;Acc:1311414]</t>
  </si>
  <si>
    <t>14:60511497-60552990</t>
  </si>
  <si>
    <t>ENSRNOG00000005006</t>
  </si>
  <si>
    <t>Ndufaf1</t>
  </si>
  <si>
    <t>NADH dehydrogenase (ubiquinone) complex I, assembly factor 1 [Source:RGD Symbol;Acc:1306202]</t>
  </si>
  <si>
    <t>3:111458572-111469518</t>
  </si>
  <si>
    <t>ENSRNOG00000003298</t>
  </si>
  <si>
    <t>Cd247</t>
  </si>
  <si>
    <t>Cd247 molecule [Source:RGD Symbol;Acc:2305]</t>
  </si>
  <si>
    <t>13:83996080-84071400</t>
  </si>
  <si>
    <t>ENSRNOG00000001073</t>
  </si>
  <si>
    <t>RGD1563482</t>
  </si>
  <si>
    <t>similar to hypothetical protein FLJ38663 [Source:RGD Symbol;Acc:1563482]</t>
  </si>
  <si>
    <t>12:37677019-37699616</t>
  </si>
  <si>
    <t>ENSRNOG00000021213</t>
  </si>
  <si>
    <t>Lix1l</t>
  </si>
  <si>
    <t>Lix1-like [Source:RGD Symbol;Acc:1593161]</t>
  </si>
  <si>
    <t>2:198726118-198751985</t>
  </si>
  <si>
    <t>ENSRNOG00000002549</t>
  </si>
  <si>
    <t>Htr5b</t>
  </si>
  <si>
    <t>5-hydroxytryptamine (serotonin) receptor 5B [Source:RGD Symbol;Acc:62388]</t>
  </si>
  <si>
    <t>13:37479758-37492680</t>
  </si>
  <si>
    <t>ENSRNOG00000003111</t>
  </si>
  <si>
    <t>Ovca2</t>
  </si>
  <si>
    <t>ovarian tumor suppressor candidate 2 [Source:RGD Symbol;Acc:1564623]</t>
  </si>
  <si>
    <t>10:62017347-62020509</t>
  </si>
  <si>
    <t>ENSRNOG00000026762</t>
  </si>
  <si>
    <t>RT1-DOa</t>
  </si>
  <si>
    <t>RT1 class II, locus DOa [Source:RGD Symbol;Acc:3477]</t>
  </si>
  <si>
    <t>20:3889370-3892449</t>
  </si>
  <si>
    <t>ENSRNOG00000023312</t>
  </si>
  <si>
    <t>Lonrf2</t>
  </si>
  <si>
    <t>LON peptidase N-terminal domain and ring finger 2 [Source:RGD Symbol;Acc:1562137]</t>
  </si>
  <si>
    <t>9:45466688-45505767</t>
  </si>
  <si>
    <t>ENSRNOG00000003622</t>
  </si>
  <si>
    <t>Cybb</t>
  </si>
  <si>
    <t>cytochrome b-245, beta polypeptide [Source:RGD Symbol;Acc:620574]</t>
  </si>
  <si>
    <t>X:14578264-14612547</t>
  </si>
  <si>
    <t>ENSRNOG00000012818</t>
  </si>
  <si>
    <t>Ksr1</t>
  </si>
  <si>
    <t>kinase suppressor of ras 1 [Source:RGD Symbol;Acc:1308105]</t>
  </si>
  <si>
    <t>10:66347358-66482150</t>
  </si>
  <si>
    <t>ENSRNOG00000014049</t>
  </si>
  <si>
    <t>Riok1</t>
  </si>
  <si>
    <t>RIO kinase 1 [Source:RGD Symbol;Acc:1306086]</t>
  </si>
  <si>
    <t>17:27429416-27452314</t>
  </si>
  <si>
    <t>ENSRNOG00000021555</t>
  </si>
  <si>
    <t>Mis18a</t>
  </si>
  <si>
    <t>MIS18 kinetochore protein A [Source:RGD Symbol;Acc:1310778]</t>
  </si>
  <si>
    <t>11:30879887-30893310</t>
  </si>
  <si>
    <t>ENSRNOG00000009348</t>
  </si>
  <si>
    <t>Nos3</t>
  </si>
  <si>
    <t>nitric oxide synthase 3, endothelial cell [Source:RGD Symbol;Acc:3186]</t>
  </si>
  <si>
    <t>4:7320668-7342410</t>
  </si>
  <si>
    <t>ENSRNOG00000022971</t>
  </si>
  <si>
    <t>LOC102555919</t>
  </si>
  <si>
    <t>zinc finger protein 454-like [Source:RGD Symbol;Acc:7529496]</t>
  </si>
  <si>
    <t>10:36361312-36372436</t>
  </si>
  <si>
    <t>ENSRNOG00000034134</t>
  </si>
  <si>
    <t>Cpm</t>
  </si>
  <si>
    <t>carboxypeptidase M [Source:RGD Symbol;Acc:1310532]</t>
  </si>
  <si>
    <t>7:60654350-60714620</t>
  </si>
  <si>
    <t>ENSRNOG00000047080</t>
  </si>
  <si>
    <t>Gng4</t>
  </si>
  <si>
    <t>guanine nucleotide binding protein (G protein), gamma 4 [Source:RGD Symbol;Acc:620806]</t>
  </si>
  <si>
    <t>17:90266794-90315492</t>
  </si>
  <si>
    <t>ENSRNOG00000048606</t>
  </si>
  <si>
    <t>Vma21</t>
  </si>
  <si>
    <t>VMA21 vacuolar H+-ATPase homolog (S. cerevisiae) [Source:RGD Symbol;Acc:1566155]</t>
  </si>
  <si>
    <t>16:70142761-70242979</t>
  </si>
  <si>
    <t>ENSRNOG00000001189</t>
  </si>
  <si>
    <t>Sik1</t>
  </si>
  <si>
    <t>salt-inducible kinase 1 [Source:RGD Symbol;Acc:69407]</t>
  </si>
  <si>
    <t>20:10668411-10680283</t>
  </si>
  <si>
    <t>ENSRNOG00000056011</t>
  </si>
  <si>
    <t>AC139950.1</t>
  </si>
  <si>
    <t>6:78172762-78180924</t>
  </si>
  <si>
    <t>ENSRNOG00000016926</t>
  </si>
  <si>
    <t>Plekhs1</t>
  </si>
  <si>
    <t>pleckstrin homology domain containing, family S member 1 [Source:RGD Symbol;Acc:1559884]</t>
  </si>
  <si>
    <t>1:277261681-277291370</t>
  </si>
  <si>
    <t>ENSRNOG00000010855</t>
  </si>
  <si>
    <t>Mrp63</t>
  </si>
  <si>
    <t>mitochondrial ribosomal protein 63 [Source:RGD Symbol;Acc:1594654]</t>
  </si>
  <si>
    <t>15:38095803-38097835</t>
  </si>
  <si>
    <t>ENSRNOG00000016632</t>
  </si>
  <si>
    <t>Dsg3</t>
  </si>
  <si>
    <t>desmoglein 3 [Source:RGD Symbol;Acc:1592103]</t>
  </si>
  <si>
    <t>18:15650526-15688284</t>
  </si>
  <si>
    <t>ENSRNOG00000016683</t>
  </si>
  <si>
    <t>Zfp668</t>
  </si>
  <si>
    <t>zinc finger protein 668 [Source:RGD Symbol;Acc:1308623]</t>
  </si>
  <si>
    <t>1:199310935-199320727</t>
  </si>
  <si>
    <t>ENSRNOG00000003457</t>
  </si>
  <si>
    <t>Ccdc64b</t>
  </si>
  <si>
    <t>coiled-coil domain containing 64B [Source:RGD Symbol;Acc:1306729]</t>
  </si>
  <si>
    <t>10:12980674-12992780</t>
  </si>
  <si>
    <t>ENSRNOG00000025423</t>
  </si>
  <si>
    <t>Map3k13</t>
  </si>
  <si>
    <t>mitogen-activated protein kinase kinase kinase 13 [Source:RGD Symbol;Acc:1561227]</t>
  </si>
  <si>
    <t>11:82745735-82938357</t>
  </si>
  <si>
    <t>ENSRNOG00000027787</t>
  </si>
  <si>
    <t>Cdc6</t>
  </si>
  <si>
    <t>cell division cycle 6 [Source:RGD Symbol;Acc:1309157]</t>
  </si>
  <si>
    <t>10:86819472-86833402</t>
  </si>
  <si>
    <t>ENSRNOG00000028662</t>
  </si>
  <si>
    <t>Zfp69</t>
  </si>
  <si>
    <t>zinc finger protein 69 [Source:RGD Symbol;Acc:2322990]</t>
  </si>
  <si>
    <t>5:139857363-139864393</t>
  </si>
  <si>
    <t>ENSRNOG00000026488</t>
  </si>
  <si>
    <t>Gltpd2</t>
  </si>
  <si>
    <t>glycolipid transfer protein domain containing 2 [Source:RGD Symbol;Acc:1560459]</t>
  </si>
  <si>
    <t>10:57125961-57128686</t>
  </si>
  <si>
    <t>ENSRNOG00000014265</t>
  </si>
  <si>
    <t>Tnfrsf19</t>
  </si>
  <si>
    <t>tumor necrosis factor receptor superfamily, member 19 [Source:RGD Symbol;Acc:1564996]</t>
  </si>
  <si>
    <t>15:41246308-41338284</t>
  </si>
  <si>
    <t>ENSRNOG00000014935</t>
  </si>
  <si>
    <t>Peo1</t>
  </si>
  <si>
    <t>progressive external ophthalmoplegia 1 [Source:RGD Symbol;Acc:1307884]</t>
  </si>
  <si>
    <t>1:264756499-264762892</t>
  </si>
  <si>
    <t>ENSRNOG00000012965</t>
  </si>
  <si>
    <t>Themis2</t>
  </si>
  <si>
    <t>thymocyte selection associated family member 2 [Source:RGD Symbol;Acc:1561016]</t>
  </si>
  <si>
    <t>5:150970909-150987081</t>
  </si>
  <si>
    <t>ENSRNOG00000011321</t>
  </si>
  <si>
    <t>Rftn1</t>
  </si>
  <si>
    <t>raftlin lipid raft linker 1 [Source:RGD Symbol;Acc:1563347]</t>
  </si>
  <si>
    <t>9:12740885-12942358</t>
  </si>
  <si>
    <t>ENSRNOG00000002509</t>
  </si>
  <si>
    <t>Gnl3l</t>
  </si>
  <si>
    <t>guanine nucleotide binding protein-like 3 (nucleolar)-like [Source:RGD Symbol;Acc:1600217]</t>
  </si>
  <si>
    <t>X:20034874-20070593</t>
  </si>
  <si>
    <t>ENSRNOG00000011885</t>
  </si>
  <si>
    <t>Rhpn2</t>
  </si>
  <si>
    <t>rhophilin, Rho GTPase binding protein 2 [Source:RGD Symbol;Acc:1308366]</t>
  </si>
  <si>
    <t>1:91596397-91657395</t>
  </si>
  <si>
    <t>ENSRNOG00000016825</t>
  </si>
  <si>
    <t>Cd3eap</t>
  </si>
  <si>
    <t>CD3e molecule, epsilon associated protein [Source:RGD Symbol;Acc:1591707]</t>
  </si>
  <si>
    <t>1:80267725-80271001</t>
  </si>
  <si>
    <t>ENSRNOG00000019653</t>
  </si>
  <si>
    <t>Csrnp2</t>
  </si>
  <si>
    <t>cysteine-serine-rich nuclear protein 2 [Source:RGD Symbol;Acc:1308916]</t>
  </si>
  <si>
    <t>7:142116335-142132173</t>
  </si>
  <si>
    <t>ENSRNOG00000000308</t>
  </si>
  <si>
    <t>Zbtb24</t>
  </si>
  <si>
    <t>zinc finger and BTB domain containing 24 [Source:RGD Symbol;Acc:1306951]</t>
  </si>
  <si>
    <t>20:46168177-46189806</t>
  </si>
  <si>
    <t>ENSRNOG00000002265</t>
  </si>
  <si>
    <t>Casr</t>
  </si>
  <si>
    <t>calcium-sensing receptor [Source:RGD Symbol;Acc:2277]</t>
  </si>
  <si>
    <t>11:67188630-67258771</t>
  </si>
  <si>
    <t>ENSRNOG00000028814</t>
  </si>
  <si>
    <t>Oasl2</t>
  </si>
  <si>
    <t>2'-5' oligoadenylate synthetase-like 2 [Source:RGD Symbol;Acc:1307351]</t>
  </si>
  <si>
    <t>12:47469598-47482961</t>
  </si>
  <si>
    <t>ENSRNOG00000019165</t>
  </si>
  <si>
    <t>Mrpl51</t>
  </si>
  <si>
    <t>mitochondrial ribosomal protein L51 [Source:RGD Symbol;Acc:1306686]</t>
  </si>
  <si>
    <t>4:157705790-157708748</t>
  </si>
  <si>
    <t>ENSRNOG00000051408</t>
  </si>
  <si>
    <t>Magt1</t>
  </si>
  <si>
    <t>magnesium transporter 1 [Source:RGD Symbol;Acc:620094]</t>
  </si>
  <si>
    <t>X:77020402-77061667</t>
  </si>
  <si>
    <t>ENSRNOG00000048138</t>
  </si>
  <si>
    <t>Zfp566</t>
  </si>
  <si>
    <t>zinc finger protein 566 [Source:RGD Symbol;Acc:1563239]</t>
  </si>
  <si>
    <t>1:88415257-88428685</t>
  </si>
  <si>
    <t>ENSRNOG00000015746</t>
  </si>
  <si>
    <t>Kcng4</t>
  </si>
  <si>
    <t>potassium channel, voltage gated modifier subfamily G, member 4 [Source:RGD Symbol;Acc:1308553]</t>
  </si>
  <si>
    <t>19:52270927-52282877</t>
  </si>
  <si>
    <t>ENSRNOG00000013110</t>
  </si>
  <si>
    <t>Nudt2</t>
  </si>
  <si>
    <t>nudix (nucleoside diphosphate linked moiety X)-type motif 2 [Source:RGD Symbol;Acc:1303023]</t>
  </si>
  <si>
    <t>5:57845819-57860658</t>
  </si>
  <si>
    <t>ENSRNOG00000014083</t>
  </si>
  <si>
    <t>Iqsec3</t>
  </si>
  <si>
    <t>IQ motif and Sec7 domain 3 [Source:RGD Symbol;Acc:1593191]</t>
  </si>
  <si>
    <t>4:153948055-154044493</t>
  </si>
  <si>
    <t>ENSRNOG00000038365</t>
  </si>
  <si>
    <t>Plekha2</t>
  </si>
  <si>
    <t>pleckstrin homology domain-containing, family A (phosphoinositide binding specific) member 2 [Source:RGD Symbol;Acc:1586710]</t>
  </si>
  <si>
    <t>16:71738718-71787787</t>
  </si>
  <si>
    <t>ENSRNOG00000020377</t>
  </si>
  <si>
    <t>Cideb</t>
  </si>
  <si>
    <t>cell death-inducing DFFA-like effector b [Source:RGD Symbol;Acc:1310000]</t>
  </si>
  <si>
    <t>15:34439876-34444244</t>
  </si>
  <si>
    <t>ENSRNOG00000025895</t>
  </si>
  <si>
    <t>Sdpr</t>
  </si>
  <si>
    <t>serum deprivation response [Source:RGD Symbol;Acc:1359345]</t>
  </si>
  <si>
    <t>9:55243255-55256340</t>
  </si>
  <si>
    <t>ENSRNOG00000004555</t>
  </si>
  <si>
    <t>Sec14l4</t>
  </si>
  <si>
    <t>SEC14-like 4 (S. cerevisiae) [Source:RGD Symbol;Acc:1565810]</t>
  </si>
  <si>
    <t>14:84274550-84319449</t>
  </si>
  <si>
    <t>ENSRNOG00000026110</t>
  </si>
  <si>
    <t>Scml4</t>
  </si>
  <si>
    <t>sex comb on midleg-like 4 (Drosophila) [Source:RGD Symbol;Acc:1310898]</t>
  </si>
  <si>
    <t>20:47596575-47689245</t>
  </si>
  <si>
    <t>ENSRNOG00000026702</t>
  </si>
  <si>
    <t>Amica1</t>
  </si>
  <si>
    <t>adhesion molecule, interacts with CXADR antigen 1 [Source:RGD Symbol;Acc:1562572]</t>
  </si>
  <si>
    <t>8:49378644-49410088</t>
  </si>
  <si>
    <t>ENSRNOG00000002254</t>
  </si>
  <si>
    <t>Tmem33</t>
  </si>
  <si>
    <t>transmembrane protein 33 [Source:RGD Symbol;Acc:708371]</t>
  </si>
  <si>
    <t>14:42535701-42560174</t>
  </si>
  <si>
    <t>ENSRNOG00000012358</t>
  </si>
  <si>
    <t>Pcyt1b</t>
  </si>
  <si>
    <t>phosphate cytidylyltransferase 1, choline, beta [Source:RGD Symbol;Acc:708434]</t>
  </si>
  <si>
    <t>X:62727755-62818522</t>
  </si>
  <si>
    <t>ENSRNOG00000009250</t>
  </si>
  <si>
    <t>Pts</t>
  </si>
  <si>
    <t>6-pyruvoyl-tetrahydropterin synthase [Source:RGD Symbol;Acc:68367]</t>
  </si>
  <si>
    <t>8:54954226-54961265</t>
  </si>
  <si>
    <t>ENSRNOG00000011975</t>
  </si>
  <si>
    <t>Crtc3</t>
  </si>
  <si>
    <t>CREB regulated transcription coactivator 3 [Source:RGD Symbol;Acc:1309666]</t>
  </si>
  <si>
    <t>1:142393207-142500383</t>
  </si>
  <si>
    <t>ENSRNOG00000019212</t>
  </si>
  <si>
    <t>Tpp1</t>
  </si>
  <si>
    <t>tripeptidyl peptidase I [Source:RGD Symbol;Acc:621296]</t>
  </si>
  <si>
    <t>1:170588035-170594168</t>
  </si>
  <si>
    <t>ENSRNOG00000006523</t>
  </si>
  <si>
    <t>Atl2</t>
  </si>
  <si>
    <t>atlastin GTPase 2 [Source:RGD Symbol;Acc:1305125]</t>
  </si>
  <si>
    <t>6:2568990-2610437</t>
  </si>
  <si>
    <t>ENSRNOG00000049115</t>
  </si>
  <si>
    <t>Ccr5</t>
  </si>
  <si>
    <t>chemokine (C-C motif) receptor 5 [Source:RGD Symbol;Acc:620596]</t>
  </si>
  <si>
    <t>8:133197032-133215614</t>
  </si>
  <si>
    <t>ENSRNOG00000042289</t>
  </si>
  <si>
    <t>Plcxd2</t>
  </si>
  <si>
    <t>phosphatidylinositol-specific phospholipase C, X domain containing 2 [Source:RGD Symbol;Acc:1563504]</t>
  </si>
  <si>
    <t>11:57207656-57260568</t>
  </si>
  <si>
    <t>ENSRNOG00000001339</t>
  </si>
  <si>
    <t>Psmd9</t>
  </si>
  <si>
    <t>proteasome (prosome, macropain) 26S subunit, non-ATPase, 9 [Source:RGD Symbol;Acc:621110]</t>
  </si>
  <si>
    <t>12:38786540-38805121</t>
  </si>
  <si>
    <t>ENSRNOG00000018901</t>
  </si>
  <si>
    <t>Rab14</t>
  </si>
  <si>
    <t>RAB14, member RAS oncogene family [Source:RGD Symbol;Acc:620881]</t>
  </si>
  <si>
    <t>3:14375249-14386118</t>
  </si>
  <si>
    <t>ENSRNOG00000009599</t>
  </si>
  <si>
    <t>Rwdd2a</t>
  </si>
  <si>
    <t>RWD domain containing 2A [Source:RGD Symbol;Acc:1306231]</t>
  </si>
  <si>
    <t>8:94243372-94246496</t>
  </si>
  <si>
    <t>ENSRNOG00000032703</t>
  </si>
  <si>
    <t>Rasgrp3</t>
  </si>
  <si>
    <t>RAS guanyl releasing protein 3 (calcium and DAG-regulated) [Source:RGD Symbol;Acc:1304612]</t>
  </si>
  <si>
    <t>6:21072634-21135880</t>
  </si>
  <si>
    <t>ENSRNOG00000022893</t>
  </si>
  <si>
    <t>Rimbp2</t>
  </si>
  <si>
    <t>RIMS binding protein 2 [Source:RGD Symbol;Acc:708533]</t>
  </si>
  <si>
    <t>12:31530699-31620760</t>
  </si>
  <si>
    <t>ENSRNOG00000001426</t>
  </si>
  <si>
    <t>Prkrip1</t>
  </si>
  <si>
    <t>Prkr interacting protein 1 (IL11 inducible) [Source:RGD Symbol;Acc:1595708]</t>
  </si>
  <si>
    <t>12:23514981-23535968</t>
  </si>
  <si>
    <t>ENSRNOG00000020444</t>
  </si>
  <si>
    <t>Hcn3</t>
  </si>
  <si>
    <t>hyperpolarization-activated cyclic nucleotide-gated potassium channel 3 [Source:RGD Symbol;Acc:620691]</t>
  </si>
  <si>
    <t>2:188454853-188471988</t>
  </si>
  <si>
    <t>ENSRNOG00000001050</t>
  </si>
  <si>
    <t>Eif2ak1</t>
  </si>
  <si>
    <t>eukaryotic translation initiation factor 2 alpha kinase 1 [Source:RGD Symbol;Acc:70883]</t>
  </si>
  <si>
    <t>12:12749037-12782146</t>
  </si>
  <si>
    <t>ENSRNOG00000059765</t>
  </si>
  <si>
    <t>Asic1</t>
  </si>
  <si>
    <t>Acid-sensing ion channel 1 [Source:UniProtKB/Swiss-Prot;Acc:P55926]</t>
  </si>
  <si>
    <t>7:141326321-141354937</t>
  </si>
  <si>
    <t>ENSRNOG00000019817</t>
  </si>
  <si>
    <t>Ddx28</t>
  </si>
  <si>
    <t>DEAD (Asp-Glu-Ala-Asp) box polypeptide 28 [Source:RGD Symbol;Acc:1311976]</t>
  </si>
  <si>
    <t>19:37988423-37990353</t>
  </si>
  <si>
    <t>ENSRNOG00000011560</t>
  </si>
  <si>
    <t>Mtmr9</t>
  </si>
  <si>
    <t>myotubularin related protein 9 [Source:RGD Symbol;Acc:628840]</t>
  </si>
  <si>
    <t>15:46693383-46719252</t>
  </si>
  <si>
    <t>ENSRNOG00000038445</t>
  </si>
  <si>
    <t>Rnf225</t>
  </si>
  <si>
    <t>ring finger protein 225 [Source:RGD Symbol;Acc:1561909]</t>
  </si>
  <si>
    <t>1:65657276-65659945</t>
  </si>
  <si>
    <t>ENSRNOG00000018574</t>
  </si>
  <si>
    <t>Qsox2</t>
  </si>
  <si>
    <t>quiescin Q6 sulfhydryl oxidase 2 [Source:RGD Symbol;Acc:1584720]</t>
  </si>
  <si>
    <t>3:3662324-3691972</t>
  </si>
  <si>
    <t>ENSRNOG00000013171</t>
  </si>
  <si>
    <t>Grm2</t>
  </si>
  <si>
    <t>glutamate receptor, metabotropic 2 [Source:RGD Symbol;Acc:2743]</t>
  </si>
  <si>
    <t>8:115344999-115358046</t>
  </si>
  <si>
    <t>ENSRNOG00000022939</t>
  </si>
  <si>
    <t>Gpkow</t>
  </si>
  <si>
    <t>G patch domain and KOW motifs [Source:RGD Symbol;Acc:1583600]</t>
  </si>
  <si>
    <t>X:15636563-15651332</t>
  </si>
  <si>
    <t>ENSRNOG00000014628</t>
  </si>
  <si>
    <t>Pomk</t>
  </si>
  <si>
    <t>protein-O-mannose kinase [Source:RGD Symbol;Acc:1310810]</t>
  </si>
  <si>
    <t>16:70859280-70869634</t>
  </si>
  <si>
    <t>ENSRNOG00000014331</t>
  </si>
  <si>
    <t>Zfp717</t>
  </si>
  <si>
    <t>zinc finger protein 717 [Source:RGD Symbol;Acc:2319964]</t>
  </si>
  <si>
    <t>8:23275936-23282989</t>
  </si>
  <si>
    <t>ENSRNOG00000022268</t>
  </si>
  <si>
    <t>Pnpla3</t>
  </si>
  <si>
    <t>patatin-like phospholipase domain containing 3 [Source:RGD Symbol;Acc:1595843]</t>
  </si>
  <si>
    <t>7:125034764-125055976</t>
  </si>
  <si>
    <t>ENSRNOG00000009620</t>
  </si>
  <si>
    <t>Cybrd1</t>
  </si>
  <si>
    <t>cytochrome b reductase 1 [Source:RGD Symbol;Acc:1305740]</t>
  </si>
  <si>
    <t>3:57718364-57746097</t>
  </si>
  <si>
    <t>ENSRNOG00000010572</t>
  </si>
  <si>
    <t>Pus7</t>
  </si>
  <si>
    <t>pseudouridylate synthase 7 [Source:RGD Symbol;Acc:1307054]</t>
  </si>
  <si>
    <t>4:7889869-7930706</t>
  </si>
  <si>
    <t>ENSRNOG00000016448</t>
  </si>
  <si>
    <t>Eef2k</t>
  </si>
  <si>
    <t>eukaryotic elongation factor-2 kinase [Source:RGD Symbol;Acc:2538]</t>
  </si>
  <si>
    <t>1:190780236-190842324</t>
  </si>
  <si>
    <t>ENSRNOG00000009076</t>
  </si>
  <si>
    <t>Ttpal</t>
  </si>
  <si>
    <t>tocopherol (alpha) transfer protein-like [Source:RGD Symbol;Acc:1305754]</t>
  </si>
  <si>
    <t>3:159995064-160013274</t>
  </si>
  <si>
    <t>ENSRNOG00000025408</t>
  </si>
  <si>
    <t>Duxbl1</t>
  </si>
  <si>
    <t>double homeobox B-like 1 [Source:RGD Symbol;Acc:1311053]</t>
  </si>
  <si>
    <t>16:3754968-3765917</t>
  </si>
  <si>
    <t>ENSRNOG00000005749</t>
  </si>
  <si>
    <t>Foxred2</t>
  </si>
  <si>
    <t>FAD-dependent oxidoreductase domain containing 2 [Source:RGD Symbol;Acc:1306763]</t>
  </si>
  <si>
    <t>7:119170181-119185238</t>
  </si>
  <si>
    <t>ENSRNOG00000020167</t>
  </si>
  <si>
    <t>Reep5</t>
  </si>
  <si>
    <t>receptor accessory protein 5 [Source:RGD Symbol;Acc:1306047]</t>
  </si>
  <si>
    <t>18:27128464-27159693</t>
  </si>
  <si>
    <t>ENSRNOG00000038720</t>
  </si>
  <si>
    <t>Cdkl1</t>
  </si>
  <si>
    <t>cyclin-dependent kinase-like 1 (CDC2-related kinase) [Source:RGD Symbol;Acc:1305080]</t>
  </si>
  <si>
    <t>6:92077416-92121351</t>
  </si>
  <si>
    <t>ENSRNOG00000048861</t>
  </si>
  <si>
    <t>LOC498122</t>
  </si>
  <si>
    <t>similar to CG15908-PA [Source:RGD Symbol;Acc:1595717]</t>
  </si>
  <si>
    <t>11:86299210-86303453</t>
  </si>
  <si>
    <t>ENSRNOG00000014218</t>
  </si>
  <si>
    <t>Tmem25</t>
  </si>
  <si>
    <t>transmembrane protein 25 [Source:RGD Symbol;Acc:1596132]</t>
  </si>
  <si>
    <t>8:49100759-49106177</t>
  </si>
  <si>
    <t>ENSRNOG00000008064</t>
  </si>
  <si>
    <t>Naga</t>
  </si>
  <si>
    <t>N-acetyl galactosaminidase, alpha [Source:RGD Symbol;Acc:1306025]</t>
  </si>
  <si>
    <t>7:123563059-123572082</t>
  </si>
  <si>
    <t>ENSRNOG00000000230</t>
  </si>
  <si>
    <t>Lmf1</t>
  </si>
  <si>
    <t>lipase maturation factor 1 [Source:RGD Symbol;Acc:1310180]</t>
  </si>
  <si>
    <t>10:14945265-15031942</t>
  </si>
  <si>
    <t>ENSRNOG00000018009</t>
  </si>
  <si>
    <t>Rab8b</t>
  </si>
  <si>
    <t>RAB8B, member RAS oncogene family [Source:RGD Symbol;Acc:628764]</t>
  </si>
  <si>
    <t>8:72638003-72714664</t>
  </si>
  <si>
    <t>ENSRNOG00000011663</t>
  </si>
  <si>
    <t>Rnf7</t>
  </si>
  <si>
    <t>ring finger protein 7 [Source:RGD Symbol;Acc:1311048]</t>
  </si>
  <si>
    <t>8:104326719-104335729</t>
  </si>
  <si>
    <t>ENSRNOG00000000841</t>
  </si>
  <si>
    <t>Ddx39b</t>
  </si>
  <si>
    <t>DEAD (Asp-Glu-Ala-Asp) box polypeptide 39B [Source:RGD Symbol;Acc:70923]</t>
  </si>
  <si>
    <t>20:4806108-4818568</t>
  </si>
  <si>
    <t>ENSRNOG00000020076</t>
  </si>
  <si>
    <t>RGD1311783</t>
  </si>
  <si>
    <t>similar to RIKEN cDNA 2010012O05 [Source:RGD Symbol;Acc:1311783]</t>
  </si>
  <si>
    <t>1:266451021-266464903</t>
  </si>
  <si>
    <t>ENSRNOG00000026569</t>
  </si>
  <si>
    <t>LOC102555377</t>
  </si>
  <si>
    <t>zinc finger protein 182-like [Source:RGD Symbol;Acc:7744154]</t>
  </si>
  <si>
    <t>1:62133816-62174310</t>
  </si>
  <si>
    <t>ENSRNOG00000060320</t>
  </si>
  <si>
    <t>Lin28a</t>
  </si>
  <si>
    <t>Protein Lin28a; RCG30757 [Source:UniProtKB/TrEMBL;Acc:D3ZZA6]</t>
  </si>
  <si>
    <t>5:152230343-152247332</t>
  </si>
  <si>
    <t>ENSRNOG00000042427</t>
  </si>
  <si>
    <t>Gskip</t>
  </si>
  <si>
    <t>GSK3B interacting protein [Source:RGD Symbol;Acc:1308470]</t>
  </si>
  <si>
    <t>6:129519709-129536221</t>
  </si>
  <si>
    <t>ENSRNOG00000021719</t>
  </si>
  <si>
    <t>Slfn5</t>
  </si>
  <si>
    <t>schlafen family member 5 [Source:RGD Symbol;Acc:1312025]</t>
  </si>
  <si>
    <t>10:70298519-70312070</t>
  </si>
  <si>
    <t>ENSRNOG00000011820</t>
  </si>
  <si>
    <t>Acpp</t>
  </si>
  <si>
    <t>acid phosphatase, prostate [Source:RGD Symbol;Acc:2023]</t>
  </si>
  <si>
    <t>8:112834707-112884077</t>
  </si>
  <si>
    <t>ENSRNOG00000013610</t>
  </si>
  <si>
    <t>Chrna5</t>
  </si>
  <si>
    <t>cholinergic receptor, nicotinic, alpha 5 (neuronal) [Source:RGD Symbol;Acc:2347]</t>
  </si>
  <si>
    <t>8:59561817-59590172</t>
  </si>
  <si>
    <t>ENSRNOG00000039829</t>
  </si>
  <si>
    <t>Rpp14</t>
  </si>
  <si>
    <t>ribonuclease P/MRP 14 subunit [Source:RGD Symbol;Acc:1305436]</t>
  </si>
  <si>
    <t>15:18625964-18632536</t>
  </si>
  <si>
    <t>ENSRNOG00000027091</t>
  </si>
  <si>
    <t>Kctd18</t>
  </si>
  <si>
    <t>potassium channel tetramerization domain containing 18 [Source:RGD Symbol;Acc:1564820]</t>
  </si>
  <si>
    <t>9:64852301-64916652</t>
  </si>
  <si>
    <t>ENSRNOG00000055408</t>
  </si>
  <si>
    <t>Gcat</t>
  </si>
  <si>
    <t>glycine C-acetyltransferase [Source:RGD Symbol;Acc:1307291]</t>
  </si>
  <si>
    <t>7:120263054-120269451</t>
  </si>
  <si>
    <t>ENSRNOG00000052061</t>
  </si>
  <si>
    <t>Ppef2</t>
  </si>
  <si>
    <t>protein phosphatase, EF hand calcium-binding domain 2 [Source:RGD Symbol;Acc:1307093]</t>
  </si>
  <si>
    <t>14:17306825-17333588</t>
  </si>
  <si>
    <t>ENSRNOG00000049137</t>
  </si>
  <si>
    <t>Zfp35</t>
  </si>
  <si>
    <t>zinc finger protein 35 [Source:RGD Symbol;Acc:1312031]</t>
  </si>
  <si>
    <t>18:15883182-15898821</t>
  </si>
  <si>
    <t>ENSRNOG00000008022</t>
  </si>
  <si>
    <t>Apaf1</t>
  </si>
  <si>
    <t>apoptotic peptidase activating factor 1 [Source:RGD Symbol;Acc:620575]</t>
  </si>
  <si>
    <t>7:31699885-31784192</t>
  </si>
  <si>
    <t>ENSRNOG00000036699</t>
  </si>
  <si>
    <t>RGD1306926</t>
  </si>
  <si>
    <t>similar to hypothetical protein FLJ22175 [Source:RGD Symbol;Acc:1306926]</t>
  </si>
  <si>
    <t>10:109539548-109551362</t>
  </si>
  <si>
    <t>ENSRNOG00000036866</t>
  </si>
  <si>
    <t>Acer3</t>
  </si>
  <si>
    <t>alkaline ceramidase 3 [Source:RGD Symbol;Acc:1561254]</t>
  </si>
  <si>
    <t>1:163160979-163263606</t>
  </si>
  <si>
    <t>ENSRNOG00000005491</t>
  </si>
  <si>
    <t>Best3</t>
  </si>
  <si>
    <t>bestrophin 3 [Source:RGD Symbol;Acc:1305439]</t>
  </si>
  <si>
    <t>7:60015998-60057152</t>
  </si>
  <si>
    <t>ENSRNOG00000010071</t>
  </si>
  <si>
    <t>RGD1560010</t>
  </si>
  <si>
    <t>RGD1560010 [Source:RGD Symbol;Acc:1560010]</t>
  </si>
  <si>
    <t>2:178389799-178393113</t>
  </si>
  <si>
    <t>ENSRNOG00000007629</t>
  </si>
  <si>
    <t>Sf3a3</t>
  </si>
  <si>
    <t>splicing factor 3a, subunit 3 [Source:RGD Symbol;Acc:1308726]</t>
  </si>
  <si>
    <t>5:142702685-142722341</t>
  </si>
  <si>
    <t>ENSRNOG00000001427</t>
  </si>
  <si>
    <t>Orai2</t>
  </si>
  <si>
    <t>ORAI calcium release-activated calcium modulator 2 [Source:RGD Symbol;Acc:1310213]</t>
  </si>
  <si>
    <t>12:23544287-23564569</t>
  </si>
  <si>
    <t>ENSRNOG00000025360</t>
  </si>
  <si>
    <t>Exd1</t>
  </si>
  <si>
    <t>exonuclease 3'-5' domain containing 1 [Source:RGD Symbol;Acc:1561009]</t>
  </si>
  <si>
    <t>3:111326480-111354419</t>
  </si>
  <si>
    <t>ENSRNOG00000029466</t>
  </si>
  <si>
    <t>RGD1562608</t>
  </si>
  <si>
    <t>similar to KIAA1328 protein [Source:RGD Symbol;Acc:1562608]</t>
  </si>
  <si>
    <t>18:17403407-17676049</t>
  </si>
  <si>
    <t>ENSRNOG00000017975</t>
  </si>
  <si>
    <t>Dnajb13</t>
  </si>
  <si>
    <t>DnaJ (Hsp40) homolog, subfamily B, member 13 [Source:RGD Symbol;Acc:1359131]</t>
  </si>
  <si>
    <t>1:165515726-165530095</t>
  </si>
  <si>
    <t>ENSRNOG00000019830</t>
  </si>
  <si>
    <t>Hsd17b1</t>
  </si>
  <si>
    <t>hydroxysteroid (17-beta) dehydrogenase 1 [Source:RGD Symbol;Acc:2836]</t>
  </si>
  <si>
    <t>10:88987558-88989757</t>
  </si>
  <si>
    <t>ENSRNOG00000018330</t>
  </si>
  <si>
    <t>Fam83f</t>
  </si>
  <si>
    <t>family with sequence similarity 83, member F [Source:RGD Symbol;Acc:1562089]</t>
  </si>
  <si>
    <t>7:121889157-121918772</t>
  </si>
  <si>
    <t>ENSRNOG00000000417</t>
  </si>
  <si>
    <t>Numa1</t>
  </si>
  <si>
    <t>nuclear mitotic apparatus protein 1 [Source:RGD Symbol;Acc:1308777]</t>
  </si>
  <si>
    <t>1:167051209-167091453</t>
  </si>
  <si>
    <t>ENSRNOG00000001161</t>
  </si>
  <si>
    <t>Gatc</t>
  </si>
  <si>
    <t>glutamyl-tRNA(Gln) amidotransferase, subunit C [Source:RGD Symbol;Acc:1309698]</t>
  </si>
  <si>
    <t>12:46989951-47039542</t>
  </si>
  <si>
    <t>ENSRNOG00000005193</t>
  </si>
  <si>
    <t>Pfas</t>
  </si>
  <si>
    <t>phosphoribosylformylglycinamidine synthase [Source:RGD Symbol;Acc:1304926]</t>
  </si>
  <si>
    <t>10:55571118-55589978</t>
  </si>
  <si>
    <t>ENSRNOG00000050828</t>
  </si>
  <si>
    <t>Vkorc1</t>
  </si>
  <si>
    <t>vitamin K epoxide reductase complex, subunit 1 [Source:RGD Symbol;Acc:1303107]</t>
  </si>
  <si>
    <t>1:199337138-199341302</t>
  </si>
  <si>
    <t>ENSRNOG00000011071</t>
  </si>
  <si>
    <t>Nt5e</t>
  </si>
  <si>
    <t>5' nucleotidase, ecto [Source:RGD Symbol;Acc:61956]</t>
  </si>
  <si>
    <t>8:95968652-96012696</t>
  </si>
  <si>
    <t>ENSRNOG00000018144</t>
  </si>
  <si>
    <t>Depdc5</t>
  </si>
  <si>
    <t>DEP domain containing 5 [Source:RGD Symbol;Acc:1311535]</t>
  </si>
  <si>
    <t>14:83089000-83219464</t>
  </si>
  <si>
    <t>ENSRNOG00000002255</t>
  </si>
  <si>
    <t>Fam162a</t>
  </si>
  <si>
    <t>family with sequence similarity 162, member A [Source:RGD Symbol;Acc:1590883]</t>
  </si>
  <si>
    <t>11:67618625-67646253</t>
  </si>
  <si>
    <t>ENSRNOG00000006462</t>
  </si>
  <si>
    <t>Ero1l</t>
  </si>
  <si>
    <t>ERO1-like (S. cerevisiae) [Source:RGD Symbol;Acc:621713]</t>
  </si>
  <si>
    <t>15:19619973-19655381</t>
  </si>
  <si>
    <t>ENSRNOG00000019044</t>
  </si>
  <si>
    <t>Adam30</t>
  </si>
  <si>
    <t>ADAM metallopeptidase domain 30 [Source:RGD Symbol;Acc:1594713]</t>
  </si>
  <si>
    <t>2:200328498-200331938</t>
  </si>
  <si>
    <t>ENSRNOG00000052023</t>
  </si>
  <si>
    <t>AABR07002885.1</t>
  </si>
  <si>
    <t>1:88374496-88387424</t>
  </si>
  <si>
    <t>ENSRNOG00000025222</t>
  </si>
  <si>
    <t>Pcid2</t>
  </si>
  <si>
    <t>PCI domain containing 2 [Source:RGD Symbol;Acc:1307041]</t>
  </si>
  <si>
    <t>16:81757582-81783047</t>
  </si>
  <si>
    <t>ENSRNOG00000052506</t>
  </si>
  <si>
    <t>Ak3</t>
  </si>
  <si>
    <t>adenylate kinase 3 [Source:RGD Symbol;Acc:619885]</t>
  </si>
  <si>
    <t>1:247144491-247169693</t>
  </si>
  <si>
    <t>ENSRNOG00000025736</t>
  </si>
  <si>
    <t>Tcf23</t>
  </si>
  <si>
    <t>transcription factor 23 [Source:RGD Symbol;Acc:1586500]</t>
  </si>
  <si>
    <t>6:26762761-26771164</t>
  </si>
  <si>
    <t>ENSRNOG00000039859</t>
  </si>
  <si>
    <t>Dnmt1</t>
  </si>
  <si>
    <t>DNA (cytosine-5-)-methyltransferase 1 [Source:RGD Symbol;Acc:620979]</t>
  </si>
  <si>
    <t>8:21922515-21968495</t>
  </si>
  <si>
    <t>ENSRNOG00000003261</t>
  </si>
  <si>
    <t>Usp9x</t>
  </si>
  <si>
    <t>ubiquitin specific peptidase 9, X-linked [Source:RGD Symbol;Acc:1560056]</t>
  </si>
  <si>
    <t>X:10510033-10630297</t>
  </si>
  <si>
    <t>ENSRNOG00000019630</t>
  </si>
  <si>
    <t>Hacl1</t>
  </si>
  <si>
    <t>2-hydroxyacyl-CoA lyase 1 [Source:RGD Symbol;Acc:619849]</t>
  </si>
  <si>
    <t>16:7714465-7758189</t>
  </si>
  <si>
    <t>ENSRNOG00000001187</t>
  </si>
  <si>
    <t>Oasl</t>
  </si>
  <si>
    <t>2'-5'-oligoadenylate synthetase-like [Source:RGD Symbol;Acc:1308586]</t>
  </si>
  <si>
    <t>12:47444104-47456894</t>
  </si>
  <si>
    <t>NONRATT024648.2</t>
  </si>
  <si>
    <t>6:133778660-133800903</t>
  </si>
  <si>
    <t>ENSRNOG00000058971</t>
  </si>
  <si>
    <t>SNORD113</t>
  </si>
  <si>
    <t>Small nucleolar RNA SNORD113/SNORD114 family [Source:RFAM;Acc:RF00181]</t>
  </si>
  <si>
    <t>6:133778119-133778199</t>
  </si>
  <si>
    <t>NONRATT019532.2</t>
  </si>
  <si>
    <t>3:94702639-94704697</t>
  </si>
  <si>
    <t>ENSRNOG00000037514</t>
  </si>
  <si>
    <t>Qser1</t>
  </si>
  <si>
    <t>glutamine and serine rich 1 [Source:RGD Symbol;Acc:1311804]</t>
  </si>
  <si>
    <t>3:94702663-94767239</t>
  </si>
  <si>
    <t>NONRATT021436.2</t>
  </si>
  <si>
    <t>4:84678970-84680975</t>
  </si>
  <si>
    <t>ENSRNOG00000009571</t>
  </si>
  <si>
    <t>Wipf3</t>
  </si>
  <si>
    <t>WAS/WASL interacting protein family, member 3 [Source:RGD Symbol;Acc:708559]</t>
  </si>
  <si>
    <t>4:84597323-84676775</t>
  </si>
  <si>
    <t>NONRATT029038.2</t>
  </si>
  <si>
    <t>8:119821037-119828852</t>
  </si>
  <si>
    <t>ENSRNOG00000008865</t>
  </si>
  <si>
    <t>Stac</t>
  </si>
  <si>
    <t>SH3 and cysteine rich domain [Source:RGD Symbol;Acc:1305745]</t>
  </si>
  <si>
    <t>8:119821901-119889661</t>
  </si>
  <si>
    <t>NONRATT010417.2</t>
  </si>
  <si>
    <t>15:33617845-33618376</t>
  </si>
  <si>
    <t>ENSRNOG00000046276</t>
  </si>
  <si>
    <t>Myh3</t>
  </si>
  <si>
    <t>myosin, heavy chain 3, skeletal muscle, embryonic [Source:RGD Symbol;Acc:3138]</t>
  </si>
  <si>
    <t>10:53621375-53645194</t>
  </si>
  <si>
    <t>ENSRNOG00000048644</t>
  </si>
  <si>
    <t>AC115371.1</t>
  </si>
  <si>
    <t>Uncharacterized protein [Source:UniProtKB/TrEMBL;Acc:F1M538]</t>
  </si>
  <si>
    <t>15:33606124-33611579</t>
  </si>
  <si>
    <t>ENSRNOG00000016983</t>
  </si>
  <si>
    <t>Myh7</t>
  </si>
  <si>
    <t>myosin, heavy chain 7, cardiac muscle, beta [Source:RGD Symbol;Acc:62030]</t>
  </si>
  <si>
    <t>15:33634422-33656089</t>
  </si>
  <si>
    <t>ENSRNOG00000049695</t>
  </si>
  <si>
    <t>Myh1</t>
  </si>
  <si>
    <t>myosin, heavy chain 1, skeletal muscle, adult [Source:RGD Symbol;Acc:735061]</t>
  </si>
  <si>
    <t>10:53713938-53848347</t>
  </si>
  <si>
    <t>ENSRNOG00000025757</t>
  </si>
  <si>
    <t>Myh6</t>
  </si>
  <si>
    <t>myosin, heavy chain 6, cardiac muscle, alpha [Source:RGD Symbol;Acc:62029]</t>
  </si>
  <si>
    <t>15:33605654-33629699</t>
  </si>
  <si>
    <t>NONRATT021357.2</t>
  </si>
  <si>
    <t>4:67242257-67243046</t>
  </si>
  <si>
    <t>ENSRNOG00000026748</t>
  </si>
  <si>
    <t>Dennd2a</t>
  </si>
  <si>
    <t>DENN/MADD domain containing 2A [Source:RGD Symbol;Acc:1306142]</t>
  </si>
  <si>
    <t>4:67242271-67301102</t>
  </si>
  <si>
    <t>NONRATT004982.2</t>
  </si>
  <si>
    <t>10:94252070-94254046</t>
  </si>
  <si>
    <t>ENSRNOG00000008405</t>
  </si>
  <si>
    <t>Taco1</t>
  </si>
  <si>
    <t>translational activator of mitochondrially encoded cytochrome c oxidase I [Source:RGD Symbol;Acc:1306784]</t>
  </si>
  <si>
    <t>10:94260197-94268222</t>
  </si>
  <si>
    <t>NONRATT023334.2</t>
  </si>
  <si>
    <t>5:92862229-92865113</t>
  </si>
  <si>
    <t>ENSRNOG00000005711</t>
  </si>
  <si>
    <t>Ptprd</t>
  </si>
  <si>
    <t>protein tyrosine phosphatase, receptor type, D [Source:RGD Symbol;Acc:1561090]</t>
  </si>
  <si>
    <t>5:92862267-93244202</t>
  </si>
  <si>
    <t>NONRATT025255.2</t>
  </si>
  <si>
    <t>6:115320465-115324150</t>
  </si>
  <si>
    <t>ENSRNOG00000004300</t>
  </si>
  <si>
    <t>Gtf2a1</t>
  </si>
  <si>
    <t>general transcription factor IIA, 1 [Source:RGD Symbol;Acc:69246]</t>
  </si>
  <si>
    <t>6:115320467-115352681</t>
  </si>
  <si>
    <t>NONRATT028419.2</t>
  </si>
  <si>
    <t>8:39380394-39404744</t>
  </si>
  <si>
    <t>ENSRNOG00000028856</t>
  </si>
  <si>
    <t>Pknox2</t>
  </si>
  <si>
    <t>PBX/knotted 1 homeobox 2 [Source:RGD Symbol;Acc:1590611]</t>
  </si>
  <si>
    <t>8:39361218-39551700</t>
  </si>
  <si>
    <t>NONRATT029471.2</t>
  </si>
  <si>
    <t>9:74014582-74017583</t>
  </si>
  <si>
    <t>ENSRNOG00000013557</t>
  </si>
  <si>
    <t>Lancl1</t>
  </si>
  <si>
    <t>LanC lantibiotic synthetase component C-like 1 (bacterial) [Source:RGD Symbol;Acc:69416]</t>
  </si>
  <si>
    <t>9:74014656-74048244</t>
  </si>
  <si>
    <t>NONRATT006049.2</t>
  </si>
  <si>
    <t>10:89331667-89338192</t>
  </si>
  <si>
    <t>ENSRNOG00000020658</t>
  </si>
  <si>
    <t>Aarsd1</t>
  </si>
  <si>
    <t>alanyl-tRNA synthetase domain containing 1 [Source:RGD Symbol;Acc:1561650]</t>
  </si>
  <si>
    <t>10:89317975-89331078</t>
  </si>
  <si>
    <t>ENSRNOG00000024178</t>
  </si>
  <si>
    <t>Cenpt</t>
  </si>
  <si>
    <t>centromere protein T [Source:RGD Symbol;Acc:1309383]</t>
  </si>
  <si>
    <t>19:37812751-37819789</t>
  </si>
  <si>
    <t>MSTRG.3747.3</t>
  </si>
  <si>
    <t>10:8610166-8613930</t>
  </si>
  <si>
    <t>ENSRNOG00000002827</t>
  </si>
  <si>
    <t>Rbfox1</t>
  </si>
  <si>
    <t>RNA binding protein, fox-1 homolog (C. elegans) 1 [Source:RGD Symbol;Acc:1311210]</t>
  </si>
  <si>
    <t>10:8312961-8654892</t>
  </si>
  <si>
    <t>NONRATT002918.2</t>
  </si>
  <si>
    <t>1:154147099-154165450</t>
  </si>
  <si>
    <t>ENSRNOG00000017383</t>
  </si>
  <si>
    <t>l7Rn6</t>
  </si>
  <si>
    <t>lethal, Chr 7, Rinchik 6 [Source:RGD Symbol;Acc:1359455]</t>
  </si>
  <si>
    <t>1:154142836-154170409</t>
  </si>
  <si>
    <t>NONRATT000761.2</t>
  </si>
  <si>
    <t>1:116676698-116677607</t>
  </si>
  <si>
    <t>ENSRNOG00000015734</t>
  </si>
  <si>
    <t>Ube3a</t>
  </si>
  <si>
    <t>ubiquitin protein ligase E3A [Source:RGD Symbol;Acc:1306361]</t>
  </si>
  <si>
    <t>1:116587815-116679973</t>
  </si>
  <si>
    <t>MSTRG.12068.1</t>
  </si>
  <si>
    <t>17:89375298-89445712</t>
  </si>
  <si>
    <t>ENSRNOG00000028913</t>
  </si>
  <si>
    <t>LOC688970</t>
  </si>
  <si>
    <t>similar to serine/threonine kinase [Source:RGD Symbol;Acc:1582937]</t>
  </si>
  <si>
    <t>17:89452814-89454038</t>
  </si>
  <si>
    <t>MSTRG.1948.2</t>
  </si>
  <si>
    <t>1:162552939-162559528</t>
  </si>
  <si>
    <t>ENSRNOG00000024194</t>
  </si>
  <si>
    <t>Rsf1</t>
  </si>
  <si>
    <t>remodeling and spacing factor 1 [Source:RGD Symbol;Acc:1311245]</t>
  </si>
  <si>
    <t>1:162549420-162662170</t>
  </si>
  <si>
    <t>NONRATT017723.2</t>
  </si>
  <si>
    <t>20:20638566-20640785</t>
  </si>
  <si>
    <t>ENSRNOG00000000633</t>
  </si>
  <si>
    <t>Rhobtb1</t>
  </si>
  <si>
    <t>Rho-related BTB domain containing 1 [Source:RGD Symbol;Acc:1306871]</t>
  </si>
  <si>
    <t>20:20638579-20713128</t>
  </si>
  <si>
    <t>NONRATT002035.2</t>
  </si>
  <si>
    <t>1:31068701-31069048</t>
  </si>
  <si>
    <t>ENSRNOG00000012324</t>
  </si>
  <si>
    <t>Soga3</t>
  </si>
  <si>
    <t>SOGA family member 3 [Source:RGD Symbol;Acc:1307525]</t>
  </si>
  <si>
    <t>1:31066798-31122093</t>
  </si>
  <si>
    <t>ENSRNOT00000076715</t>
  </si>
  <si>
    <t>13:78997305-78999355</t>
  </si>
  <si>
    <t>ENSRNOG00000002890</t>
  </si>
  <si>
    <t>Ankrd45</t>
  </si>
  <si>
    <t>ankyrin repeat domain 45 [Source:RGD Symbol;Acc:1311153]</t>
  </si>
  <si>
    <t>13:78979321-78991997</t>
  </si>
  <si>
    <t>MSTRG.18145.2</t>
  </si>
  <si>
    <t>3:146435386-146436674</t>
  </si>
  <si>
    <t>ENSRNOG00000007102</t>
  </si>
  <si>
    <t>Acss1</t>
  </si>
  <si>
    <t>acyl-CoA synthetase short-chain family member 1 [Source:RGD Symbol;Acc:1306246]</t>
  </si>
  <si>
    <t>3:146420346-146470293</t>
  </si>
  <si>
    <t>MSTRG.16397.11</t>
  </si>
  <si>
    <t>20:26135962-26147321</t>
  </si>
  <si>
    <t>ENSRNOG00000026466</t>
  </si>
  <si>
    <t>Lrrtm3</t>
  </si>
  <si>
    <t>leucine rich repeat transmembrane neuronal 3 [Source:RGD Symbol;Acc:1304866]</t>
  </si>
  <si>
    <t>20:25990304-26163656</t>
  </si>
  <si>
    <t>MSTRG.26293.6</t>
  </si>
  <si>
    <t>8:61678346-61686870</t>
  </si>
  <si>
    <t>ENSRNOG00000017600</t>
  </si>
  <si>
    <t>Ptpn9</t>
  </si>
  <si>
    <t>protein tyrosine phosphatase, non-receptor type 9 [Source:RGD Symbol;Acc:628726]</t>
  </si>
  <si>
    <t>8:61659445-61739434</t>
  </si>
  <si>
    <t>NONRATT000541.2</t>
  </si>
  <si>
    <t>1:85437811-85438922</t>
  </si>
  <si>
    <t>ENSRNOG00000032034</t>
  </si>
  <si>
    <t>Supt5h</t>
  </si>
  <si>
    <t>suppressor of Ty 5 homolog (S. cerevisiae) [Source:RGD Symbol;Acc:1563807]</t>
  </si>
  <si>
    <t>1:85438105-85466635</t>
  </si>
  <si>
    <t>NONRATT021930.2</t>
  </si>
  <si>
    <t>4:171069769-171176637</t>
  </si>
  <si>
    <t>ENSRNOG00000027592</t>
  </si>
  <si>
    <t>Rerg</t>
  </si>
  <si>
    <t>RAS-like, estrogen-regulated, growth-inhibitor [Source:RGD Symbol;Acc:1562829]</t>
  </si>
  <si>
    <t>4:171069191-171176581</t>
  </si>
  <si>
    <t>NONRATT011307.2</t>
  </si>
  <si>
    <t>16:8466973-8468661</t>
  </si>
  <si>
    <t>ENSRNOG00000019978</t>
  </si>
  <si>
    <t>Parg</t>
  </si>
  <si>
    <t>poly (ADP-ribose) glycohydrolase [Source:RGD Symbol;Acc:620387]</t>
  </si>
  <si>
    <t>16:8350326-8457996</t>
  </si>
  <si>
    <t>NONRATT008555.2</t>
  </si>
  <si>
    <t>13:106681330-106682621</t>
  </si>
  <si>
    <t>ENSRNOG00000002593</t>
  </si>
  <si>
    <t>Esrrg</t>
  </si>
  <si>
    <t>estrogen-related receptor gamma [Source:RGD Symbol;Acc:1303236]</t>
  </si>
  <si>
    <t>13:106463368-106683436</t>
  </si>
  <si>
    <t>NONRATT031066.2</t>
  </si>
  <si>
    <t>X:72377628-72379110</t>
  </si>
  <si>
    <t>ENSRNOG00000003063</t>
  </si>
  <si>
    <t>Phka1</t>
  </si>
  <si>
    <t>phosphorylase kinase, alpha 1 [Source:RGD Symbol;Acc:621522]</t>
  </si>
  <si>
    <t>X:72377021-72515366</t>
  </si>
  <si>
    <t>NONRATT027313.2</t>
  </si>
  <si>
    <t>7:139454938-139469106</t>
  </si>
  <si>
    <t>ENSRNOG00000053269</t>
  </si>
  <si>
    <t>Tmem106c</t>
  </si>
  <si>
    <t>Transmembrane protein 106C [Source:UniProtKB/Swiss-Prot;Acc:Q5RJK0]</t>
  </si>
  <si>
    <t>7:139444994-139450589</t>
  </si>
  <si>
    <t>NONRATT021671.2</t>
  </si>
  <si>
    <t>4:131415443-131464514</t>
  </si>
  <si>
    <t>ENSRNOG00000009184</t>
  </si>
  <si>
    <t>Foxp1</t>
  </si>
  <si>
    <t>forkhead box P1 [Source:RGD Symbol;Acc:1308669]</t>
  </si>
  <si>
    <t>4:131366744-131694755</t>
  </si>
  <si>
    <t>NONRATT024378.2</t>
  </si>
  <si>
    <t>6:94611173-94642692</t>
  </si>
  <si>
    <t>ENSRNOG00000004345</t>
  </si>
  <si>
    <t>Daam1</t>
  </si>
  <si>
    <t>dishevelled associated activator of morphogenesis 1 [Source:RGD Symbol;Acc:1305119]</t>
  </si>
  <si>
    <t>6:94636222-94739026</t>
  </si>
  <si>
    <t>NONRATT027438.2</t>
  </si>
  <si>
    <t>8:13861289-13871354</t>
  </si>
  <si>
    <t>ENSRNOG00000057682</t>
  </si>
  <si>
    <t>snoZ40</t>
  </si>
  <si>
    <t>Small nucleolar RNA Z40 [Source:RFAM;Acc:RF00342]</t>
  </si>
  <si>
    <t>8:13870489-13870561</t>
  </si>
  <si>
    <t>ENSRNOG00000010999</t>
  </si>
  <si>
    <t>Cep295</t>
  </si>
  <si>
    <t>centrosomal protein 295 [Source:RGD Symbol;Acc:1311723]</t>
  </si>
  <si>
    <t>8:13871213-13909188</t>
  </si>
  <si>
    <t>NONRATT024063.2</t>
  </si>
  <si>
    <t>6:25100498-25102457</t>
  </si>
  <si>
    <t>ENSRNOG00000007744</t>
  </si>
  <si>
    <t>Ehd3</t>
  </si>
  <si>
    <t>EH-domain containing 3 [Source:RGD Symbol;Acc:621762]</t>
  </si>
  <si>
    <t>6:25074955-25100977</t>
  </si>
  <si>
    <t>NONRATT018597.2</t>
  </si>
  <si>
    <t>3:122883066-122891284</t>
  </si>
  <si>
    <t>ENSRNOG00000007408</t>
  </si>
  <si>
    <t>Ebf4</t>
  </si>
  <si>
    <t>early B-cell factor 4 [Source:RGD Symbol;Acc:1588215]</t>
  </si>
  <si>
    <t>3:122836446-122890663</t>
  </si>
  <si>
    <t>MSTRG.17544.5</t>
  </si>
  <si>
    <t>3:91446455-91453969</t>
  </si>
  <si>
    <t>ENSRNOG00000004755</t>
  </si>
  <si>
    <t>Commd9</t>
  </si>
  <si>
    <t>COMM domain containing 9 [Source:RGD Symbol;Acc:1307706]</t>
  </si>
  <si>
    <t>3:91463660-91478097</t>
  </si>
  <si>
    <t>NONRATT025089.2</t>
  </si>
  <si>
    <t>6:92859581-92860142</t>
  </si>
  <si>
    <t>ENSRNOG00000057934</t>
  </si>
  <si>
    <t>Tmx1</t>
  </si>
  <si>
    <t>Protein Tmx1; Thioredoxin domain containing 1 [Source:UniProtKB/TrEMBL;Acc:Q52KJ9]</t>
  </si>
  <si>
    <t>6:92864123-92874204</t>
  </si>
  <si>
    <t>MSTRG.12164.2</t>
  </si>
  <si>
    <t>18:8277507-8298449</t>
  </si>
  <si>
    <t>ENSRNOG00000015602</t>
  </si>
  <si>
    <t>Cdh2</t>
  </si>
  <si>
    <t>cadherin 2 [Source:RGD Symbol;Acc:69280]</t>
  </si>
  <si>
    <t>18:8146971-8360684</t>
  </si>
  <si>
    <t>NONRATT016159.2</t>
  </si>
  <si>
    <t>2:57122375-57196522</t>
  </si>
  <si>
    <t>ENSRNOG00000013336</t>
  </si>
  <si>
    <t>Wdr70</t>
  </si>
  <si>
    <t>WD repeat domain 70 [Source:RGD Symbol;Acc:1309487]</t>
  </si>
  <si>
    <t>2:56944460-57196568</t>
  </si>
  <si>
    <t>NONRATT014386.2</t>
  </si>
  <si>
    <t>19:56210255-56213296</t>
  </si>
  <si>
    <t>ENSRNOG00000038193</t>
  </si>
  <si>
    <t>Mc1r</t>
  </si>
  <si>
    <t>melanocortin 1 receptor [Source:RGD Symbol;Acc:1312046]</t>
  </si>
  <si>
    <t>19:56216813-56217766</t>
  </si>
  <si>
    <t>NONRATT014518.2</t>
  </si>
  <si>
    <t>19:19899539-19913553</t>
  </si>
  <si>
    <t>ENSRNOG00000015459</t>
  </si>
  <si>
    <t>Heatr3</t>
  </si>
  <si>
    <t>HEAT repeat containing 3 [Source:RGD Symbol;Acc:1308267]</t>
  </si>
  <si>
    <t>19:19858416-19896421</t>
  </si>
  <si>
    <t>NONRATT028679.2</t>
  </si>
  <si>
    <t>8:68569530-68571914</t>
  </si>
  <si>
    <t>ENSRNOG00000008424</t>
  </si>
  <si>
    <t>Aagab</t>
  </si>
  <si>
    <t>alpha- and gamma-adaptin binding protein [Source:RGD Symbol;Acc:621601]</t>
  </si>
  <si>
    <t>8:68526093-68563018</t>
  </si>
  <si>
    <t>MSTRG.7892.2</t>
  </si>
  <si>
    <t>13:80130913-80136322</t>
  </si>
  <si>
    <t>ENSRNOG00000029459</t>
  </si>
  <si>
    <t>Mir199a2</t>
  </si>
  <si>
    <t>microRNA 199a-2 [Source:RGD Symbol;Acc:2325378]</t>
  </si>
  <si>
    <t>13:80125391-80125825</t>
  </si>
  <si>
    <t>MSTRG.12070.1</t>
  </si>
  <si>
    <t>17:89405949-89467456</t>
  </si>
  <si>
    <t>NONRATT023980.2</t>
  </si>
  <si>
    <t>6:2262820-2280619</t>
  </si>
  <si>
    <t>ENSRNOG00000006082</t>
  </si>
  <si>
    <t>Rmdn2</t>
  </si>
  <si>
    <t>regulator of microtubule dynamics 2 [Source:RGD Symbol;Acc:1559836]</t>
  </si>
  <si>
    <t>6:2216623-2280777</t>
  </si>
  <si>
    <t>NONRATT019503.2</t>
  </si>
  <si>
    <t>3:89743718-89745546</t>
  </si>
  <si>
    <t>ENSRNOG00000004381</t>
  </si>
  <si>
    <t>AABR07053065.1</t>
  </si>
  <si>
    <t>3:89745238-89745705</t>
  </si>
  <si>
    <t>MSTRG.24823.2</t>
  </si>
  <si>
    <t>NONRATT005284.2</t>
  </si>
  <si>
    <t>10:15154003-15155387</t>
  </si>
  <si>
    <t>ENSRNOG00000019692</t>
  </si>
  <si>
    <t>Metrn</t>
  </si>
  <si>
    <t>meteorin, glial cell differentiation regulator [Source:RGD Symbol;Acc:1306222]</t>
  </si>
  <si>
    <t>10:15164439-15166457</t>
  </si>
  <si>
    <t>NONRATT007879.2</t>
  </si>
  <si>
    <t>12:24505979-24506410</t>
  </si>
  <si>
    <t>ENSRNOG00000001453</t>
  </si>
  <si>
    <t>Baz1b</t>
  </si>
  <si>
    <t>bromodomain adjacent to zinc finger domain, 1B [Source:RGD Symbol;Acc:1597089]</t>
  </si>
  <si>
    <t>12:24478898-24537313</t>
  </si>
  <si>
    <t>NONRATT025796.2</t>
  </si>
  <si>
    <t>7:54233227-54237880</t>
  </si>
  <si>
    <t>ENSRNOG00000004019</t>
  </si>
  <si>
    <t>Phlda1</t>
  </si>
  <si>
    <t>pleckstrin homology-like domain, family A, member 1 [Source:RGD Symbol;Acc:3836]</t>
  </si>
  <si>
    <t>7:54247460-54249664</t>
  </si>
  <si>
    <t>MSTRG.14331.2</t>
  </si>
  <si>
    <t>2:83401910-83429564</t>
  </si>
  <si>
    <t>ENSRNOG00000010649</t>
  </si>
  <si>
    <t>Ctnnd2</t>
  </si>
  <si>
    <t>catenin (cadherin-associated protein), delta 2 [Source:RGD Symbol;Acc:620734]</t>
  </si>
  <si>
    <t>2:83393282-84094315</t>
  </si>
  <si>
    <t>NONRATT000382.2</t>
  </si>
  <si>
    <t>1:78388540-78390911</t>
  </si>
  <si>
    <t>ENSRNOG00000015229</t>
  </si>
  <si>
    <t>Zc3h4</t>
  </si>
  <si>
    <t>zinc finger CCCH-type containing 4 [Source:RGD Symbol;Acc:1596943]</t>
  </si>
  <si>
    <t>1:78354934-78390907</t>
  </si>
  <si>
    <t>NONRATT022629.2</t>
  </si>
  <si>
    <t>5:144871528-144872271</t>
  </si>
  <si>
    <t>ENSRNOG00000058210</t>
  </si>
  <si>
    <t>5:144877351-144877475</t>
  </si>
  <si>
    <t>NONRATT025209.2</t>
  </si>
  <si>
    <t>6:108129442-108145865</t>
  </si>
  <si>
    <t>ENSRNOG00000033206</t>
  </si>
  <si>
    <t>Entpd5</t>
  </si>
  <si>
    <t>ectonucleoside triphosphate diphosphohydrolase 5 [Source:RGD Symbol;Acc:735219]</t>
  </si>
  <si>
    <t>6:108087418-108120579</t>
  </si>
  <si>
    <t>NONRATT007029.2</t>
  </si>
  <si>
    <t>11:67650857-67654378</t>
  </si>
  <si>
    <t>ENSRNOG00000016655</t>
  </si>
  <si>
    <t>Pex6</t>
  </si>
  <si>
    <t>peroxisomal biogenesis factor 6 [Source:RGD Symbol;Acc:621637]</t>
  </si>
  <si>
    <t>9:16566688-16581078</t>
  </si>
  <si>
    <t>ENSRNOG00000060693</t>
  </si>
  <si>
    <t>AC118147.2</t>
  </si>
  <si>
    <t>cation channel sperm-associated protein subunit gamma precursor [Source:RefSeq peptide;Acc:NP_001163811]</t>
  </si>
  <si>
    <t>1:88131554-88162583</t>
  </si>
  <si>
    <t>ENSRNOG00000002011</t>
  </si>
  <si>
    <t>Gnrhr</t>
  </si>
  <si>
    <t>gonadotropin releasing hormone receptor [Source:RGD Symbol;Acc:70513]</t>
  </si>
  <si>
    <t>14:23480462-23498450</t>
  </si>
  <si>
    <t>ENSRNOG00000019220</t>
  </si>
  <si>
    <t>Rhod</t>
  </si>
  <si>
    <t>ras homolog family member D [Source:RGD Symbol;Acc:1310985]</t>
  </si>
  <si>
    <t>1:219668352-219682287</t>
  </si>
  <si>
    <t>ENSRNOG00000016953</t>
  </si>
  <si>
    <t>Chst4</t>
  </si>
  <si>
    <t>carbohydrate (N-acetylglucosamine 6-O) sulfotransferase 4 [Source:RGD Symbol;Acc:1310798]</t>
  </si>
  <si>
    <t>19:41631715-41640367</t>
  </si>
  <si>
    <t>ENSRNOG00000007504</t>
  </si>
  <si>
    <t>Actr10</t>
  </si>
  <si>
    <t>actin-related protein 10 homolog (S. cerevisiae) [Source:RGD Symbol;Acc:1306515]</t>
  </si>
  <si>
    <t>6:93385457-93411576</t>
  </si>
  <si>
    <t>ENSRNOG00000014409</t>
  </si>
  <si>
    <t>Myl7</t>
  </si>
  <si>
    <t>myosin, light chain 7, regulatory [Source:RGD Symbol;Acc:1308262]</t>
  </si>
  <si>
    <t>14:86143862-86147553</t>
  </si>
  <si>
    <t>ENSRNOG00000051711</t>
  </si>
  <si>
    <t>Kpna1</t>
  </si>
  <si>
    <t>karyopherin alpha 1 [Source:RGD Symbol;Acc:735064]</t>
  </si>
  <si>
    <t>11:67652577-67703025</t>
  </si>
  <si>
    <t>ENSRNOG00000017253</t>
  </si>
  <si>
    <t>Ccdc107</t>
  </si>
  <si>
    <t>coiled-coil domain containing 107 [Source:RGD Symbol;Acc:1560252]</t>
  </si>
  <si>
    <t>5:58995249-58997953</t>
  </si>
  <si>
    <t>ENSRNOG00000011228</t>
  </si>
  <si>
    <t>Layn</t>
  </si>
  <si>
    <t>layilin [Source:RGD Symbol;Acc:1564444]</t>
  </si>
  <si>
    <t>8:55447709-55467688</t>
  </si>
  <si>
    <t>ENSRNOG00000010794</t>
  </si>
  <si>
    <t>Dennd3</t>
  </si>
  <si>
    <t>DENN/MADD domain containing 3 [Source:RGD Symbol;Acc:1311559]</t>
  </si>
  <si>
    <t>7:114724610-114812708</t>
  </si>
  <si>
    <t>ENSRNOG00000047867</t>
  </si>
  <si>
    <t>Klhdc8b</t>
  </si>
  <si>
    <t>kelch domain containing 8B [Source:RGD Symbol;Acc:1359445]</t>
  </si>
  <si>
    <t>8:117231769-117237229</t>
  </si>
  <si>
    <t>ENSRNOG00000029115</t>
  </si>
  <si>
    <t>RGD1564883</t>
  </si>
  <si>
    <t>similar to 60S ribosomal protein L12 [Source:RGD Symbol;Acc:1564883]</t>
  </si>
  <si>
    <t>7:59762502-59763219</t>
  </si>
  <si>
    <t>ENSRNOG00000007887</t>
  </si>
  <si>
    <t>Elk4</t>
  </si>
  <si>
    <t>ELK4, ETS-domain protein (SRF accessory protein 1) [Source:RGD Symbol;Acc:1310504]</t>
  </si>
  <si>
    <t>13:48790509-48813260</t>
  </si>
  <si>
    <t>NONRATT018272.2</t>
  </si>
  <si>
    <t>3:62483767-62487699</t>
  </si>
  <si>
    <t>ENSRNOG00000052968</t>
  </si>
  <si>
    <t>Hnrnpa3</t>
  </si>
  <si>
    <t>Heterogeneous nuclear ribonucleoprotein A3 [Source:UniProtKB/Swiss-Prot;Acc:Q6URK4]</t>
  </si>
  <si>
    <t>3:62481323-62487227</t>
  </si>
  <si>
    <t>NONRATT002864.2</t>
  </si>
  <si>
    <t>1:146757436-146823762</t>
  </si>
  <si>
    <t>ENSRNOG00000061807</t>
  </si>
  <si>
    <t>U6</t>
  </si>
  <si>
    <t>U6 spliceosomal RNA [Source:RFAM;Acc:RF00026]</t>
  </si>
  <si>
    <t>1:146766548-146766654</t>
  </si>
  <si>
    <t>NONRATT007039.2</t>
  </si>
  <si>
    <t>11:69099288-69099674</t>
  </si>
  <si>
    <t>ENSRNOG00000002215</t>
  </si>
  <si>
    <t>Mylk</t>
  </si>
  <si>
    <t>myosin light chain kinase [Source:RGD Symbol;Acc:1310915]</t>
  </si>
  <si>
    <t>11:69013050-69223158</t>
  </si>
  <si>
    <t>NONRATT019976.2</t>
  </si>
  <si>
    <t>3:162688167-162692046</t>
  </si>
  <si>
    <t>ENSRNOG00000005616</t>
  </si>
  <si>
    <t>Ncoa3</t>
  </si>
  <si>
    <t>nuclear receptor coactivator 3 [Source:RGD Symbol;Acc:620109]</t>
  </si>
  <si>
    <t>3:162692185-162787548</t>
  </si>
  <si>
    <t>NONRATT009831.2</t>
  </si>
  <si>
    <t>14:33649530-33651104</t>
  </si>
  <si>
    <t>ENSRNOG00000002137</t>
  </si>
  <si>
    <t>Aasdh</t>
  </si>
  <si>
    <t>aminoadipate-semialdehyde dehydrogenase [Source:RGD Symbol;Acc:1311135]</t>
  </si>
  <si>
    <t>14:33624390-33647180</t>
  </si>
  <si>
    <t>NONRATT019577.2</t>
  </si>
  <si>
    <t>3:107560178-107697642</t>
  </si>
  <si>
    <t>ENSRNOG00000004730</t>
  </si>
  <si>
    <t>Meis2</t>
  </si>
  <si>
    <t>Meis homeobox 2 [Source:RGD Symbol;Acc:1305198]</t>
  </si>
  <si>
    <t>3:107559997-107760589</t>
  </si>
  <si>
    <t>MSTRG.12069.2</t>
  </si>
  <si>
    <t>17:89388848-89453616</t>
  </si>
  <si>
    <t>NONRATT024220.2</t>
  </si>
  <si>
    <t>6:43799808-43801622</t>
  </si>
  <si>
    <t>ENSRNOG00000054989</t>
  </si>
  <si>
    <t>Grhl1</t>
  </si>
  <si>
    <t>grainyhead-like 1 (Drosophila) [Source:MGI Symbol;Acc:MGI:2182540]</t>
  </si>
  <si>
    <t>6:43743702-43794342</t>
  </si>
  <si>
    <t>NONRATT015586.2</t>
  </si>
  <si>
    <t>2:198421226-198422243</t>
  </si>
  <si>
    <t>ENSRNOG00000047620</t>
  </si>
  <si>
    <t>Golph3l</t>
  </si>
  <si>
    <t>golgi phosphoprotein 3-like [Source:RGD Symbol;Acc:1359281]</t>
  </si>
  <si>
    <t>2:197715761-197750115</t>
  </si>
  <si>
    <t>ENSRNOG00000032224</t>
  </si>
  <si>
    <t>Hist1h4b</t>
  </si>
  <si>
    <t>histone cluster 1, H4b [Source:RGD Symbol;Acc:620814]</t>
  </si>
  <si>
    <t>2:198411955-198412350</t>
  </si>
  <si>
    <t>MSTRG.12069.7</t>
  </si>
  <si>
    <t>17:89394648-89453634</t>
  </si>
  <si>
    <t>NONRATT021062.2</t>
  </si>
  <si>
    <t>4:183656065-183665754</t>
  </si>
  <si>
    <t>ENSRNOG00000036918</t>
  </si>
  <si>
    <t>Mettl20</t>
  </si>
  <si>
    <t>methyltransferase like 20 [Source:RGD Symbol;Acc:735147]</t>
  </si>
  <si>
    <t>4:183656013-183665754</t>
  </si>
  <si>
    <t>ENSRNOT00000090050</t>
  </si>
  <si>
    <t>20:3403204-3403731</t>
  </si>
  <si>
    <t>ENSRNOG00000000816</t>
  </si>
  <si>
    <t>Ppp1r18</t>
  </si>
  <si>
    <t>protein phosphatase 1, regulatory subunit 18 [Source:RGD Symbol;Acc:1309543]</t>
  </si>
  <si>
    <t>20:3372413-3397039</t>
  </si>
  <si>
    <t>NONRATT019160.2</t>
  </si>
  <si>
    <t>3:10222272-10226930</t>
  </si>
  <si>
    <t>ENSRNOG00000009139</t>
  </si>
  <si>
    <t>Fubp3</t>
  </si>
  <si>
    <t>far upstream element (FUSE) binding protein 3 [Source:RGD Symbol;Acc:1307004]</t>
  </si>
  <si>
    <t>3:10222381-10269721</t>
  </si>
  <si>
    <t>NONRATT028173.2</t>
  </si>
  <si>
    <t>8:128849728-128850365</t>
  </si>
  <si>
    <t>ENSRNOG00000018700</t>
  </si>
  <si>
    <t>Mobp</t>
  </si>
  <si>
    <t>myelin-associated oligodendrocyte basic protein [Source:RGD Symbol;Acc:3101]</t>
  </si>
  <si>
    <t>8:128824508-128850358</t>
  </si>
  <si>
    <t>NONRATT023144.2</t>
  </si>
  <si>
    <t>5:57055064-57059725</t>
  </si>
  <si>
    <t>ENSRNOG00000007671</t>
  </si>
  <si>
    <t>Smu1</t>
  </si>
  <si>
    <t>smu-1 suppressor of mec-8 and unc-52 homolog (C. elegans) [Source:RGD Symbol;Acc:620694]</t>
  </si>
  <si>
    <t>5:57042705-57061365</t>
  </si>
  <si>
    <t>NONRATT007148.2</t>
  </si>
  <si>
    <t>11:83921583-83926546</t>
  </si>
  <si>
    <t>ENSRNOG00000001719</t>
  </si>
  <si>
    <t>Psmd2</t>
  </si>
  <si>
    <t>proteasome (prosome, macropain) 26S subunit, non-ATPase, 2 [Source:RGD Symbol;Acc:1305752]</t>
  </si>
  <si>
    <t>11:83934087-83944763</t>
  </si>
  <si>
    <t>NONRATT025198.2</t>
  </si>
  <si>
    <t>6:108876163-108897184</t>
  </si>
  <si>
    <t>ENSRNOG00000027317</t>
  </si>
  <si>
    <t>Ylpm1</t>
  </si>
  <si>
    <t>YLP motif containing 1 [Source:RGD Symbol;Acc:1564946]</t>
  </si>
  <si>
    <t>6:108820774-108897426</t>
  </si>
  <si>
    <t>NONRATT000579.2</t>
  </si>
  <si>
    <t>1:88875447-88879305</t>
  </si>
  <si>
    <t>ENSRNOG00000025111</t>
  </si>
  <si>
    <t>Nfkbid</t>
  </si>
  <si>
    <t>nuclear factor of kappa light polypeptide gene enhancer in B-cells inhibitor, delta [Source:RGD Symbol;Acc:1308055]</t>
  </si>
  <si>
    <t>1:88885937-88892615</t>
  </si>
  <si>
    <t>NONRATT031141.2</t>
  </si>
  <si>
    <t>X:105351451-105359924</t>
  </si>
  <si>
    <t>ENSRNOG00000011226</t>
  </si>
  <si>
    <t>Timm8a1</t>
  </si>
  <si>
    <t>translocase of inner mitochondrial membrane 8 homolog A1 (yeast) [Source:EntrezGene;Acc:84383]</t>
  </si>
  <si>
    <t>X:105352402-105355716</t>
  </si>
  <si>
    <t>NONRATT013451.2</t>
  </si>
  <si>
    <t>18:52353372-52355955</t>
  </si>
  <si>
    <t>ENSRNOG00000013674</t>
  </si>
  <si>
    <t>Megf10</t>
  </si>
  <si>
    <t>multiple EGF-like domains 10 [Source:RGD Symbol;Acc:735084]</t>
  </si>
  <si>
    <t>18:52215682-52366238</t>
  </si>
  <si>
    <t>NONRATT001649.2</t>
  </si>
  <si>
    <t>1:247108082-247138155</t>
  </si>
  <si>
    <t>ENSRNOG00000010967</t>
  </si>
  <si>
    <t>Cdc37l1</t>
  </si>
  <si>
    <t>cell division cycle 37-like 1 [Source:RGD Symbol;Acc:1309295]</t>
  </si>
  <si>
    <t>1:247107397-247138155</t>
  </si>
  <si>
    <t>MSTRG.12072.1</t>
  </si>
  <si>
    <t>17:89407926-89462591</t>
  </si>
  <si>
    <t>NONRATT013324.2</t>
  </si>
  <si>
    <t>18:28361287-28380933</t>
  </si>
  <si>
    <t>ENSRNOG00000059564</t>
  </si>
  <si>
    <t>SNORA74</t>
  </si>
  <si>
    <t>Small nucleolar RNA SNORA74 [Source:RFAM;Acc:RF00090]</t>
  </si>
  <si>
    <t>18:28353093-28353204</t>
  </si>
  <si>
    <t>NONRATT027255.2</t>
  </si>
  <si>
    <t>7:132430852-132432796</t>
  </si>
  <si>
    <t>ENSRNOG00000015741</t>
  </si>
  <si>
    <t>Slc2a13</t>
  </si>
  <si>
    <t>solute carrier family 2 (facilitated glucose transporter), member 13 [Source:RGD Symbol;Acc:621814]</t>
  </si>
  <si>
    <t>7:132430853-132757558</t>
  </si>
  <si>
    <t>NONRATT012419.2</t>
  </si>
  <si>
    <t>17:31400761-31403685</t>
  </si>
  <si>
    <t>ENSRNOG00000039265</t>
  </si>
  <si>
    <t>Psmg4</t>
  </si>
  <si>
    <t>proteasome (prosome, macropain) assembly chaperone 4 [Source:RGD Symbol;Acc:1589955]</t>
  </si>
  <si>
    <t>17:31404578-31411957</t>
  </si>
  <si>
    <t>NONRATT030892.2</t>
  </si>
  <si>
    <t>X:15618322-15619557</t>
  </si>
  <si>
    <t>ENSRNOG00000009749</t>
  </si>
  <si>
    <t>Wdr45</t>
  </si>
  <si>
    <t>WD repeat domain 45 [Source:RGD Symbol;Acc:1359718]</t>
  </si>
  <si>
    <t>X:15621209-15627235</t>
  </si>
  <si>
    <t>NONRATT021928.2</t>
  </si>
  <si>
    <t>4:170914380-170931969</t>
  </si>
  <si>
    <t>ENSRNOG00000005787</t>
  </si>
  <si>
    <t>Erp27</t>
  </si>
  <si>
    <t>endoplasmic reticulum protein 27 [Source:RGD Symbol;Acc:1565381]</t>
  </si>
  <si>
    <t>4:170893946-170912629</t>
  </si>
  <si>
    <t>NONRATT004578.2</t>
  </si>
  <si>
    <t>10:63441165-63442293</t>
  </si>
  <si>
    <t>ENSRNOG00000003971</t>
  </si>
  <si>
    <t>Gosr1</t>
  </si>
  <si>
    <t>golgi SNAP receptor complex member 1 [Source:RGD Symbol;Acc:71093]</t>
  </si>
  <si>
    <t>10:63405586-63442250</t>
  </si>
  <si>
    <t>MSTRG.17229.10</t>
  </si>
  <si>
    <t>3:52645245-52660934</t>
  </si>
  <si>
    <t>ENSRNOG00000006639</t>
  </si>
  <si>
    <t>Scn9a</t>
  </si>
  <si>
    <t>sodium channel, voltage-gated, type IX, alpha subunit [Source:RGD Symbol;Acc:69368]</t>
  </si>
  <si>
    <t>3:52583951-52664209</t>
  </si>
  <si>
    <t>NONRATT021122.2</t>
  </si>
  <si>
    <t>4:8212207-8255519</t>
  </si>
  <si>
    <t>ENSRNOG00000021614</t>
  </si>
  <si>
    <t>Kmt2e</t>
  </si>
  <si>
    <t>lysine (K)-specific methyltransferase 2E [Source:RGD Symbol;Acc:1309641]</t>
  </si>
  <si>
    <t>4:8187751-8255514</t>
  </si>
  <si>
    <t>NONRATT003558.2</t>
  </si>
  <si>
    <t>1:225925942-225937826</t>
  </si>
  <si>
    <t>ENSRNOG00000032929</t>
  </si>
  <si>
    <t>Incenp</t>
  </si>
  <si>
    <t>inner centromere protein [Source:RGD Symbol;Acc:1305292]</t>
  </si>
  <si>
    <t>1:225925773-225952516</t>
  </si>
  <si>
    <t>NONRATT023570.2</t>
  </si>
  <si>
    <t>5:140107145-140108199</t>
  </si>
  <si>
    <t>ENSRNOG00000027921</t>
  </si>
  <si>
    <t>Rlf</t>
  </si>
  <si>
    <t>rearranged L-myc fusion [Source:RGD Symbol;Acc:1305297]</t>
  </si>
  <si>
    <t>5:140107275-140162642</t>
  </si>
  <si>
    <t>NONRATT005910.2</t>
  </si>
  <si>
    <t>10:82841522-82852738</t>
  </si>
  <si>
    <t>ENSRNOG00000004276</t>
  </si>
  <si>
    <t>Itga3</t>
  </si>
  <si>
    <t>integrin, alpha 3 [Source:RGD Symbol;Acc:1310333]</t>
  </si>
  <si>
    <t>10:82855613-82887497</t>
  </si>
  <si>
    <t>NONRATT028621.2</t>
  </si>
  <si>
    <t>8:44155846-44159016</t>
  </si>
  <si>
    <t>ENSRNOG00000057221</t>
  </si>
  <si>
    <t>Scn3b</t>
  </si>
  <si>
    <t>Sodium channel subunit beta-3 [Source:UniProtKB/Swiss-Prot;Acc:Q9JK00]</t>
  </si>
  <si>
    <t>8:44136496-44159010</t>
  </si>
  <si>
    <t>NONRATT016788.2</t>
  </si>
  <si>
    <t>2:211344017-211344442</t>
  </si>
  <si>
    <t>ENSRNOG00000034161</t>
  </si>
  <si>
    <t>Cox6b1</t>
  </si>
  <si>
    <t>cytochrome c oxidase subunit VIb polypeptide 1 [Source:RGD Symbol;Acc:1584097]</t>
  </si>
  <si>
    <t>2:211337271-211337531</t>
  </si>
  <si>
    <t>NONRATT026298.2</t>
  </si>
  <si>
    <t>7:142238799-142243185</t>
  </si>
  <si>
    <t>ENSRNOG00000048932</t>
  </si>
  <si>
    <t>Smagp</t>
  </si>
  <si>
    <t>small cell adhesion glycoprotein [Source:RGD Symbol;Acc:727777]</t>
  </si>
  <si>
    <t>7:142244295-142260896</t>
  </si>
  <si>
    <t>NONRATT020543.2</t>
  </si>
  <si>
    <t>4:99133835-99146147</t>
  </si>
  <si>
    <t>ENSRNOG00000007124</t>
  </si>
  <si>
    <t>Krcc1</t>
  </si>
  <si>
    <t>lysine-rich coiled-coil 1 [Source:RGD Symbol;Acc:1306495]</t>
  </si>
  <si>
    <t>4:99133842-99146827</t>
  </si>
  <si>
    <t>MSTRG.24823.4</t>
  </si>
  <si>
    <t>7:93128933-93141631</t>
  </si>
  <si>
    <t>NONRATT005366.2</t>
  </si>
  <si>
    <t>10:29357389-29367841</t>
  </si>
  <si>
    <t>ENSRNOG00000003980</t>
  </si>
  <si>
    <t>Ttc1</t>
  </si>
  <si>
    <t>tetratricopeptide repeat domain 1 [Source:RGD Symbol;Acc:1359604]</t>
  </si>
  <si>
    <t>10:29342495-29367865</t>
  </si>
  <si>
    <t>MSTRG.24456.3</t>
  </si>
  <si>
    <t>7:47571933-47579678</t>
  </si>
  <si>
    <t>ENSRNOG00000004585</t>
  </si>
  <si>
    <t>Tmtc2</t>
  </si>
  <si>
    <t>transmembrane and tetratricopeptide repeat containing 2 [Source:RGD Symbol;Acc:1309848]</t>
  </si>
  <si>
    <t>7:47181981-47586137</t>
  </si>
  <si>
    <t>NONRATT017137.2</t>
  </si>
  <si>
    <t>20:5354224-5418017</t>
  </si>
  <si>
    <t>ENSRNOG00000038999</t>
  </si>
  <si>
    <t>RT1-A1</t>
  </si>
  <si>
    <t>RT1 class Ia, locus A1 [Source:RGD Symbol;Acc:1595924]</t>
  </si>
  <si>
    <t>20:5351605-5421098</t>
  </si>
  <si>
    <t>NONRATT009419.2</t>
  </si>
  <si>
    <t>14:71437010-71452244</t>
  </si>
  <si>
    <t>ENSRNOG00000003174</t>
  </si>
  <si>
    <t>Tapt1</t>
  </si>
  <si>
    <t>transmembrane anterior posterior transformation 1 [Source:RGD Symbol;Acc:1309656]</t>
  </si>
  <si>
    <t>14:71424083-71462618</t>
  </si>
  <si>
    <t>NONRATT018312.2</t>
  </si>
  <si>
    <t>3:71037564-71044961</t>
  </si>
  <si>
    <t>ENSRNOG00000005256</t>
  </si>
  <si>
    <t>Zc3h15</t>
  </si>
  <si>
    <t>zinc finger CCCH-type containing 15 [Source:RGD Symbol;Acc:1359234]</t>
  </si>
  <si>
    <t>3:71020534-71040157</t>
  </si>
  <si>
    <t>MSTRG.4165.1</t>
  </si>
  <si>
    <t>10:43451932-43456469</t>
  </si>
  <si>
    <t>ENSRNOG00000031544</t>
  </si>
  <si>
    <t>Larp1</t>
  </si>
  <si>
    <t>La ribonucleoprotein domain family, member 1 [Source:RGD Symbol;Acc:1306683]</t>
  </si>
  <si>
    <t>10:43446526-43498066</t>
  </si>
  <si>
    <t>MSTRG.20487.1</t>
  </si>
  <si>
    <t>5:15780036-15787619</t>
  </si>
  <si>
    <t>ENSRNOG00000027276</t>
  </si>
  <si>
    <t>Xkr4</t>
  </si>
  <si>
    <t>XK, Kell blood group complex subunit-related family, member 4 [Source:RGD Symbol;Acc:1549780]</t>
  </si>
  <si>
    <t>5:15747614-16140896</t>
  </si>
  <si>
    <t>MSTRG.12069.9</t>
  </si>
  <si>
    <t>17:89436316-89453608</t>
  </si>
  <si>
    <t>NONRATT004037.2</t>
  </si>
  <si>
    <t>10:730277-750521</t>
  </si>
  <si>
    <t>ENSRNOG00000053230</t>
  </si>
  <si>
    <t>Fopnl</t>
  </si>
  <si>
    <t>FGFR1OP N-terminal like [Source:RGD Symbol;Acc:1305823]</t>
  </si>
  <si>
    <t>10:730247-751061</t>
  </si>
  <si>
    <t>NONRATT005011.2</t>
  </si>
  <si>
    <t>10:97680659-97683273</t>
  </si>
  <si>
    <t>ENSRNOG00000036745</t>
  </si>
  <si>
    <t>Gna13</t>
  </si>
  <si>
    <t>guanine nucleotide binding protein (G protein), alpha 13 [Source:RGD Symbol;Acc:1310221]</t>
  </si>
  <si>
    <t>10:97647111-97684730</t>
  </si>
  <si>
    <t>NONRATT014176.2</t>
  </si>
  <si>
    <t>19:32295508-32312372</t>
  </si>
  <si>
    <t>ENSRNOG00000011618</t>
  </si>
  <si>
    <t>Mmaa</t>
  </si>
  <si>
    <t>methylmalonic aciduria (cobalamin deficiency) cblA type [Source:RGD Symbol;Acc:1305035]</t>
  </si>
  <si>
    <t>19:32308236-32325927</t>
  </si>
  <si>
    <t>NONRATT015195.2</t>
  </si>
  <si>
    <t>2:115351332-115352788</t>
  </si>
  <si>
    <t>ENSRNOG00000011859</t>
  </si>
  <si>
    <t>Eif5a2</t>
  </si>
  <si>
    <t>eukaryotic translation initiation factor 5A2 [Source:RGD Symbol;Acc:1306196]</t>
  </si>
  <si>
    <t>2:115337439-115354203</t>
  </si>
  <si>
    <t>MSTRG.15011.1</t>
  </si>
  <si>
    <t>2:183168381-183171954</t>
  </si>
  <si>
    <t>ENSRNOG00000010124</t>
  </si>
  <si>
    <t>Trim2</t>
  </si>
  <si>
    <t>tripartite motif-containing 2 [Source:RGD Symbol;Acc:1310981]</t>
  </si>
  <si>
    <t>2:183145089-183213228</t>
  </si>
  <si>
    <t>NONRATT004060.2</t>
  </si>
  <si>
    <t>10:13153815-13156163</t>
  </si>
  <si>
    <t>ENSRNOG00000058561</t>
  </si>
  <si>
    <t>Srrm2</t>
  </si>
  <si>
    <t>serine/arginine repetitive matrix 2 [Source:RGD Symbol;Acc:1310163]</t>
  </si>
  <si>
    <t>10:13145099-13162343</t>
  </si>
  <si>
    <t>MSTRG.18145.1</t>
  </si>
  <si>
    <t>6Mon</t>
    <phoneticPr fontId="18" type="noConversion"/>
  </si>
  <si>
    <t>24Mon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</si>
</sst>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38"/>
  <sheetViews>
    <sheetView tabSelected="1" topLeftCell="O1" workbookViewId="0">
      <selection activeCell="X12" sqref="X12"/>
    </sheetView>
  </sheetViews>
  <sheetFormatPr defaultRowHeight="14.4"/>
  <cols>
    <col min="1" max="1" width="19.44140625" customWidth="1"/>
    <col min="2" max="2" width="14.6640625" customWidth="1"/>
  </cols>
  <sheetData>
    <row r="1" spans="1:32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6</v>
      </c>
      <c r="G1" t="s">
        <v>5</v>
      </c>
      <c r="H1" t="s">
        <v>3</v>
      </c>
      <c r="I1" t="s">
        <v>4</v>
      </c>
      <c r="J1" t="s">
        <v>1555</v>
      </c>
      <c r="K1" t="s">
        <v>1556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</v>
      </c>
      <c r="U1" t="s">
        <v>7</v>
      </c>
      <c r="V1" t="s">
        <v>8</v>
      </c>
      <c r="W1" t="s">
        <v>6</v>
      </c>
      <c r="X1" t="s">
        <v>5</v>
      </c>
      <c r="Y1" t="s">
        <v>3</v>
      </c>
      <c r="Z1" t="s">
        <v>4</v>
      </c>
      <c r="AA1" t="s">
        <v>1555</v>
      </c>
      <c r="AB1" t="s">
        <v>1556</v>
      </c>
      <c r="AC1" t="s">
        <v>9</v>
      </c>
      <c r="AD1" t="s">
        <v>10</v>
      </c>
      <c r="AE1" t="s">
        <v>11</v>
      </c>
      <c r="AF1" t="s">
        <v>12</v>
      </c>
    </row>
    <row r="2" spans="1:32">
      <c r="A2" t="s">
        <v>17</v>
      </c>
      <c r="B2" t="s">
        <v>18</v>
      </c>
      <c r="C2">
        <v>1807</v>
      </c>
      <c r="D2">
        <v>0</v>
      </c>
      <c r="E2">
        <v>0</v>
      </c>
      <c r="F2">
        <v>0</v>
      </c>
      <c r="G2">
        <v>5.5296457419858402</v>
      </c>
      <c r="H2">
        <v>3.0612494021446901</v>
      </c>
      <c r="I2">
        <v>0</v>
      </c>
      <c r="J2">
        <v>0</v>
      </c>
      <c r="K2">
        <v>2.8636317147101802</v>
      </c>
      <c r="L2" t="s">
        <v>19</v>
      </c>
      <c r="M2" s="1">
        <v>3.1568601401036603E-7</v>
      </c>
      <c r="N2">
        <v>1.71579019382239E-4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>
        <v>12.9847321940785</v>
      </c>
      <c r="V2">
        <v>7.33831448018939</v>
      </c>
      <c r="W2">
        <v>13.414795673729399</v>
      </c>
      <c r="X2">
        <v>13.209255384779199</v>
      </c>
      <c r="Y2">
        <v>12.7222169386819</v>
      </c>
      <c r="Z2">
        <v>12.5137372720695</v>
      </c>
      <c r="AA2">
        <v>11.2459474493324</v>
      </c>
      <c r="AB2">
        <v>12.8150698651769</v>
      </c>
      <c r="AC2">
        <v>0.18843613342919599</v>
      </c>
      <c r="AD2">
        <v>0.24384740640003899</v>
      </c>
      <c r="AE2">
        <v>0.86607871928289604</v>
      </c>
      <c r="AF2" t="s">
        <v>26</v>
      </c>
    </row>
    <row r="3" spans="1:32">
      <c r="A3" t="s">
        <v>27</v>
      </c>
      <c r="B3" t="s">
        <v>28</v>
      </c>
      <c r="C3">
        <v>336</v>
      </c>
      <c r="D3">
        <v>8.3172836108133001</v>
      </c>
      <c r="E3">
        <v>0.21414737051643901</v>
      </c>
      <c r="F3">
        <v>9.2516748154476005</v>
      </c>
      <c r="G3">
        <v>0.21538839065708201</v>
      </c>
      <c r="H3">
        <v>0.50655604895316697</v>
      </c>
      <c r="I3">
        <v>0.221539598140026</v>
      </c>
      <c r="J3">
        <v>5.9277019322591098</v>
      </c>
      <c r="K3">
        <v>0.314494679250092</v>
      </c>
      <c r="L3">
        <v>-4.2363653908729297</v>
      </c>
      <c r="M3" s="1">
        <v>3.0627109157375403E-5</v>
      </c>
      <c r="N3">
        <v>8.5212639061550098E-3</v>
      </c>
      <c r="O3" t="s">
        <v>29</v>
      </c>
      <c r="P3" t="s">
        <v>21</v>
      </c>
      <c r="Q3" t="s">
        <v>30</v>
      </c>
      <c r="R3" t="s">
        <v>31</v>
      </c>
      <c r="S3" t="s">
        <v>32</v>
      </c>
      <c r="T3" t="s">
        <v>33</v>
      </c>
      <c r="U3">
        <v>21.316658588155601</v>
      </c>
      <c r="V3">
        <v>26.035853575435301</v>
      </c>
      <c r="W3">
        <v>25.166601060884101</v>
      </c>
      <c r="X3">
        <v>22.543356416576501</v>
      </c>
      <c r="Y3">
        <v>21.2857890759486</v>
      </c>
      <c r="Z3">
        <v>21.390756029355</v>
      </c>
      <c r="AA3">
        <v>24.173037741491701</v>
      </c>
      <c r="AB3">
        <v>21.73996717396</v>
      </c>
      <c r="AC3">
        <v>-0.15304902097457801</v>
      </c>
      <c r="AD3">
        <v>0.334182803553563</v>
      </c>
      <c r="AE3">
        <v>0.918398988754204</v>
      </c>
      <c r="AF3" t="s">
        <v>26</v>
      </c>
    </row>
    <row r="4" spans="1:32">
      <c r="A4" t="s">
        <v>34</v>
      </c>
      <c r="B4" t="s">
        <v>35</v>
      </c>
      <c r="C4">
        <v>358</v>
      </c>
      <c r="D4">
        <v>12.9466816353338</v>
      </c>
      <c r="E4">
        <v>10.453150444986299</v>
      </c>
      <c r="F4">
        <v>7.3898162169968398</v>
      </c>
      <c r="G4">
        <v>1.0111670910379</v>
      </c>
      <c r="H4">
        <v>4.0411287033805703</v>
      </c>
      <c r="I4">
        <v>2.9105422785207602</v>
      </c>
      <c r="J4">
        <v>10.2632160991056</v>
      </c>
      <c r="K4">
        <v>2.6542793576464101</v>
      </c>
      <c r="L4">
        <v>-1.95109076259222</v>
      </c>
      <c r="M4">
        <v>1.72692892091411E-4</v>
      </c>
      <c r="N4">
        <v>3.1066673005667601E-2</v>
      </c>
      <c r="O4" t="s">
        <v>29</v>
      </c>
      <c r="P4" t="s">
        <v>21</v>
      </c>
      <c r="Q4" t="s">
        <v>36</v>
      </c>
      <c r="R4" t="s">
        <v>37</v>
      </c>
      <c r="S4" t="s">
        <v>38</v>
      </c>
      <c r="T4" t="s">
        <v>39</v>
      </c>
      <c r="U4">
        <v>2.41068299471522</v>
      </c>
      <c r="V4">
        <v>3.17686297691291</v>
      </c>
      <c r="W4">
        <v>2.3388540909553401</v>
      </c>
      <c r="X4">
        <v>3.85564239998696</v>
      </c>
      <c r="Y4">
        <v>0.75215048143355501</v>
      </c>
      <c r="Z4">
        <v>1.97918604788145</v>
      </c>
      <c r="AA4">
        <v>2.64213335419449</v>
      </c>
      <c r="AB4">
        <v>2.1956596431006501</v>
      </c>
      <c r="AC4">
        <v>-0.26704884990838001</v>
      </c>
      <c r="AD4">
        <v>0.84209291564555599</v>
      </c>
      <c r="AE4">
        <v>1</v>
      </c>
      <c r="AF4" t="s">
        <v>26</v>
      </c>
    </row>
    <row r="5" spans="1:32">
      <c r="A5" t="s">
        <v>40</v>
      </c>
      <c r="B5" t="s">
        <v>41</v>
      </c>
      <c r="C5">
        <v>1165</v>
      </c>
      <c r="D5">
        <v>0.35106164108535998</v>
      </c>
      <c r="E5">
        <v>6.6097135348418599</v>
      </c>
      <c r="F5">
        <v>5.7339635712006203</v>
      </c>
      <c r="G5">
        <v>0.18642417075208101</v>
      </c>
      <c r="H5">
        <v>0</v>
      </c>
      <c r="I5">
        <v>6.3894682382015996E-2</v>
      </c>
      <c r="J5">
        <v>4.2315795823759501</v>
      </c>
      <c r="K5">
        <v>8.3439617711365696E-2</v>
      </c>
      <c r="L5">
        <v>-5.6643199411270899</v>
      </c>
      <c r="M5" s="1">
        <v>7.9504005380346195E-8</v>
      </c>
      <c r="N5" s="1">
        <v>5.6305700295274898E-5</v>
      </c>
      <c r="O5" t="s">
        <v>29</v>
      </c>
      <c r="P5" t="s">
        <v>21</v>
      </c>
      <c r="Q5" t="s">
        <v>42</v>
      </c>
      <c r="R5" t="s">
        <v>43</v>
      </c>
      <c r="S5" t="s">
        <v>44</v>
      </c>
      <c r="T5" t="s">
        <v>45</v>
      </c>
      <c r="U5">
        <v>20.943795236410399</v>
      </c>
      <c r="V5">
        <v>21.191124123383901</v>
      </c>
      <c r="W5">
        <v>23.328361492757601</v>
      </c>
      <c r="X5">
        <v>20.3154634624191</v>
      </c>
      <c r="Y5">
        <v>21.274979432618402</v>
      </c>
      <c r="Z5">
        <v>22.7077168197739</v>
      </c>
      <c r="AA5">
        <v>21.821093617517299</v>
      </c>
      <c r="AB5">
        <v>21.432719904937102</v>
      </c>
      <c r="AC5">
        <v>-2.59084617880549E-2</v>
      </c>
      <c r="AD5">
        <v>0.79587186909466701</v>
      </c>
      <c r="AE5">
        <v>1</v>
      </c>
      <c r="AF5" t="s">
        <v>26</v>
      </c>
    </row>
    <row r="6" spans="1:32">
      <c r="A6" t="s">
        <v>46</v>
      </c>
      <c r="B6" t="s">
        <v>47</v>
      </c>
      <c r="C6">
        <v>1199</v>
      </c>
      <c r="D6">
        <v>0</v>
      </c>
      <c r="E6">
        <v>0</v>
      </c>
      <c r="F6">
        <v>0</v>
      </c>
      <c r="G6">
        <v>6.0992939804257897</v>
      </c>
      <c r="H6">
        <v>0</v>
      </c>
      <c r="I6">
        <v>0</v>
      </c>
      <c r="J6">
        <v>0</v>
      </c>
      <c r="K6">
        <v>2.03309799347526</v>
      </c>
      <c r="L6" t="s">
        <v>19</v>
      </c>
      <c r="M6">
        <v>3.0902337536236702E-4</v>
      </c>
      <c r="N6">
        <v>4.5138658159961799E-2</v>
      </c>
      <c r="O6" t="s">
        <v>20</v>
      </c>
      <c r="P6" t="s">
        <v>21</v>
      </c>
      <c r="Q6" t="s">
        <v>48</v>
      </c>
      <c r="R6" t="s">
        <v>49</v>
      </c>
      <c r="S6" t="s">
        <v>50</v>
      </c>
      <c r="T6" t="s">
        <v>51</v>
      </c>
      <c r="U6">
        <v>5.9395461180736699</v>
      </c>
      <c r="V6">
        <v>6.4481481221320598</v>
      </c>
      <c r="W6">
        <v>6.7866367955415798</v>
      </c>
      <c r="X6">
        <v>6.8401076319488698</v>
      </c>
      <c r="Y6">
        <v>6.0757119244122997</v>
      </c>
      <c r="Z6">
        <v>7.1560863021363001</v>
      </c>
      <c r="AA6">
        <v>6.3914436785824398</v>
      </c>
      <c r="AB6">
        <v>6.6906352861658203</v>
      </c>
      <c r="AC6">
        <v>6.6001364234551496E-2</v>
      </c>
      <c r="AD6">
        <v>0.52398992604615902</v>
      </c>
      <c r="AE6">
        <v>0.985627127998149</v>
      </c>
      <c r="AF6" t="s">
        <v>26</v>
      </c>
    </row>
    <row r="7" spans="1:32">
      <c r="A7" t="s">
        <v>52</v>
      </c>
      <c r="B7" t="s">
        <v>53</v>
      </c>
      <c r="C7">
        <v>12388</v>
      </c>
      <c r="D7">
        <v>8.5283130436638892</v>
      </c>
      <c r="E7">
        <v>8.1504090261305997</v>
      </c>
      <c r="F7">
        <v>0</v>
      </c>
      <c r="G7">
        <v>0</v>
      </c>
      <c r="H7">
        <v>0</v>
      </c>
      <c r="I7">
        <v>0</v>
      </c>
      <c r="J7">
        <v>5.5595740232648296</v>
      </c>
      <c r="K7">
        <v>0</v>
      </c>
      <c r="L7" t="e">
        <f>-Inf</f>
        <v>#NAME?</v>
      </c>
      <c r="M7" s="1">
        <v>2.8176985901632301E-8</v>
      </c>
      <c r="N7" s="1">
        <v>3.1358301786050001E-5</v>
      </c>
      <c r="O7" t="s">
        <v>29</v>
      </c>
      <c r="P7" t="s">
        <v>21</v>
      </c>
      <c r="Q7" t="s">
        <v>54</v>
      </c>
      <c r="R7" t="s">
        <v>55</v>
      </c>
      <c r="S7" t="s">
        <v>56</v>
      </c>
      <c r="T7" t="s">
        <v>57</v>
      </c>
      <c r="U7">
        <v>12.8425200638828</v>
      </c>
      <c r="V7">
        <v>14.8953425752791</v>
      </c>
      <c r="W7">
        <v>11.8389875191799</v>
      </c>
      <c r="X7">
        <v>13.6958205933848</v>
      </c>
      <c r="Y7">
        <v>12.022077367175701</v>
      </c>
      <c r="Z7">
        <v>14.058858631371701</v>
      </c>
      <c r="AA7">
        <v>13.1922833861139</v>
      </c>
      <c r="AB7">
        <v>13.258918863977399</v>
      </c>
      <c r="AC7">
        <v>7.2688474360473702E-3</v>
      </c>
      <c r="AD7">
        <v>1</v>
      </c>
      <c r="AE7">
        <v>1</v>
      </c>
      <c r="AF7" t="s">
        <v>26</v>
      </c>
    </row>
    <row r="8" spans="1:32">
      <c r="A8" t="s">
        <v>58</v>
      </c>
      <c r="B8" t="s">
        <v>59</v>
      </c>
      <c r="C8">
        <v>437</v>
      </c>
      <c r="D8">
        <v>0.77991382887956495</v>
      </c>
      <c r="E8">
        <v>13.8331778520442</v>
      </c>
      <c r="F8">
        <v>8.6268147951780794</v>
      </c>
      <c r="G8">
        <v>0.165607549795834</v>
      </c>
      <c r="H8">
        <v>0.19474008289275099</v>
      </c>
      <c r="I8">
        <v>0.17033708232276601</v>
      </c>
      <c r="J8">
        <v>7.74663549203395</v>
      </c>
      <c r="K8">
        <v>0.17689490500378399</v>
      </c>
      <c r="L8">
        <v>-5.4526054564382997</v>
      </c>
      <c r="M8" s="1">
        <v>6.5064052307878195E-8</v>
      </c>
      <c r="N8" s="1">
        <v>5.0687065549580701E-5</v>
      </c>
      <c r="O8" t="s">
        <v>29</v>
      </c>
      <c r="P8" t="s">
        <v>21</v>
      </c>
      <c r="Q8" t="s">
        <v>60</v>
      </c>
      <c r="R8" t="s">
        <v>61</v>
      </c>
      <c r="S8" t="s">
        <v>62</v>
      </c>
      <c r="T8" t="s">
        <v>63</v>
      </c>
      <c r="U8">
        <v>17.217906326728102</v>
      </c>
      <c r="V8">
        <v>19.001623160942302</v>
      </c>
      <c r="W8">
        <v>18.211878400972299</v>
      </c>
      <c r="X8">
        <v>15.557276069708401</v>
      </c>
      <c r="Y8">
        <v>16.0665632461378</v>
      </c>
      <c r="Z8">
        <v>19.606056981373701</v>
      </c>
      <c r="AA8">
        <v>18.143802629547601</v>
      </c>
      <c r="AB8">
        <v>17.076632099073301</v>
      </c>
      <c r="AC8">
        <v>-8.7453380988959301E-2</v>
      </c>
      <c r="AD8">
        <v>0.42748243273795899</v>
      </c>
      <c r="AE8">
        <v>0.974534124300799</v>
      </c>
      <c r="AF8" t="s">
        <v>26</v>
      </c>
    </row>
    <row r="9" spans="1:32">
      <c r="A9" t="s">
        <v>64</v>
      </c>
      <c r="B9" t="s">
        <v>65</v>
      </c>
      <c r="C9">
        <v>740</v>
      </c>
      <c r="D9">
        <v>1.8421910976953999</v>
      </c>
      <c r="E9">
        <v>1.6532767309962</v>
      </c>
      <c r="F9">
        <v>0</v>
      </c>
      <c r="G9">
        <v>0</v>
      </c>
      <c r="H9">
        <v>0</v>
      </c>
      <c r="I9">
        <v>0</v>
      </c>
      <c r="J9">
        <v>1.1651559428972</v>
      </c>
      <c r="K9">
        <v>0</v>
      </c>
      <c r="L9" t="e">
        <f>-Inf</f>
        <v>#NAME?</v>
      </c>
      <c r="M9" s="1">
        <v>4.6079772054354303E-5</v>
      </c>
      <c r="N9">
        <v>1.18343994800254E-2</v>
      </c>
      <c r="O9" t="s">
        <v>29</v>
      </c>
      <c r="P9" t="s">
        <v>21</v>
      </c>
      <c r="Q9" t="s">
        <v>66</v>
      </c>
      <c r="R9" t="s">
        <v>67</v>
      </c>
      <c r="S9" t="s">
        <v>68</v>
      </c>
      <c r="T9" t="s">
        <v>69</v>
      </c>
      <c r="U9">
        <v>91.956770799228096</v>
      </c>
      <c r="V9">
        <v>80.604653696533703</v>
      </c>
      <c r="W9">
        <v>82.828707194793395</v>
      </c>
      <c r="X9">
        <v>82.494894322072696</v>
      </c>
      <c r="Y9">
        <v>83.762647031797997</v>
      </c>
      <c r="Z9">
        <v>87.448113435016097</v>
      </c>
      <c r="AA9">
        <v>85.130043896851703</v>
      </c>
      <c r="AB9">
        <v>84.568551596295606</v>
      </c>
      <c r="AC9">
        <v>-9.5471045159432107E-3</v>
      </c>
      <c r="AD9">
        <v>0.94191905753998395</v>
      </c>
      <c r="AE9">
        <v>1</v>
      </c>
      <c r="AF9" t="s">
        <v>26</v>
      </c>
    </row>
    <row r="10" spans="1:32">
      <c r="A10" t="s">
        <v>70</v>
      </c>
      <c r="B10" t="s">
        <v>71</v>
      </c>
      <c r="C10">
        <v>3122</v>
      </c>
      <c r="D10">
        <v>6.5500770638123595E-2</v>
      </c>
      <c r="E10">
        <v>6.9141751915621594E-2</v>
      </c>
      <c r="F10">
        <v>6.3553248889969799E-2</v>
      </c>
      <c r="G10">
        <v>6.9565713941759894E-2</v>
      </c>
      <c r="H10">
        <v>29.194477209471199</v>
      </c>
      <c r="I10">
        <v>20.501817992740602</v>
      </c>
      <c r="J10">
        <v>6.6065257147904996E-2</v>
      </c>
      <c r="K10">
        <v>16.588620305384499</v>
      </c>
      <c r="L10">
        <v>7.9720864085809504</v>
      </c>
      <c r="M10" s="1">
        <v>4.55985661001585E-8</v>
      </c>
      <c r="N10" s="1">
        <v>4.0987849551030902E-5</v>
      </c>
      <c r="O10" t="s">
        <v>20</v>
      </c>
      <c r="P10" t="s">
        <v>72</v>
      </c>
      <c r="Q10" t="s">
        <v>73</v>
      </c>
      <c r="R10" t="s">
        <v>74</v>
      </c>
      <c r="S10" t="s">
        <v>75</v>
      </c>
      <c r="T10" t="s">
        <v>76</v>
      </c>
      <c r="U10">
        <v>7.8634720536112104</v>
      </c>
      <c r="V10">
        <v>6.2632041847222304</v>
      </c>
      <c r="W10">
        <v>7.7124851885342496</v>
      </c>
      <c r="X10">
        <v>7.98008685401566</v>
      </c>
      <c r="Y10">
        <v>7.5196330976041299</v>
      </c>
      <c r="Z10">
        <v>6.7800831822339402</v>
      </c>
      <c r="AA10">
        <v>7.2797204756225602</v>
      </c>
      <c r="AB10">
        <v>7.42660104461791</v>
      </c>
      <c r="AC10">
        <v>2.88190237852151E-2</v>
      </c>
      <c r="AD10">
        <v>0.80515946054116105</v>
      </c>
      <c r="AE10">
        <v>1</v>
      </c>
      <c r="AF10" t="s">
        <v>26</v>
      </c>
    </row>
    <row r="11" spans="1:32">
      <c r="A11" t="s">
        <v>70</v>
      </c>
      <c r="B11" t="s">
        <v>71</v>
      </c>
      <c r="C11">
        <v>3122</v>
      </c>
      <c r="D11">
        <v>6.5500770638123595E-2</v>
      </c>
      <c r="E11">
        <v>6.9141751915621594E-2</v>
      </c>
      <c r="F11">
        <v>6.3553248889969799E-2</v>
      </c>
      <c r="G11">
        <v>6.9565713941759894E-2</v>
      </c>
      <c r="H11">
        <v>29.194477209471199</v>
      </c>
      <c r="I11">
        <v>20.501817992740602</v>
      </c>
      <c r="J11">
        <v>6.6065257147904996E-2</v>
      </c>
      <c r="K11">
        <v>16.588620305384499</v>
      </c>
      <c r="L11">
        <v>7.9720864085809504</v>
      </c>
      <c r="M11" s="1">
        <v>4.55985661001585E-8</v>
      </c>
      <c r="N11" s="1">
        <v>4.0987849551030902E-5</v>
      </c>
      <c r="O11" t="s">
        <v>20</v>
      </c>
      <c r="P11" t="s">
        <v>72</v>
      </c>
      <c r="Q11" t="s">
        <v>77</v>
      </c>
      <c r="R11" t="s">
        <v>78</v>
      </c>
      <c r="S11" t="s">
        <v>79</v>
      </c>
      <c r="T11" t="s">
        <v>80</v>
      </c>
      <c r="U11">
        <v>1.98925644833802</v>
      </c>
      <c r="V11">
        <v>1.7729301686896899</v>
      </c>
      <c r="W11">
        <v>1.83839204667492</v>
      </c>
      <c r="X11">
        <v>1.79310292476599</v>
      </c>
      <c r="Y11">
        <v>1.5370721709770601</v>
      </c>
      <c r="Z11">
        <v>2.4368893670904299</v>
      </c>
      <c r="AA11">
        <v>1.8668595545675399</v>
      </c>
      <c r="AB11">
        <v>1.9223548209444901</v>
      </c>
      <c r="AC11">
        <v>4.2261251384414798E-2</v>
      </c>
      <c r="AD11">
        <v>0.82636439352663504</v>
      </c>
      <c r="AE11">
        <v>1</v>
      </c>
      <c r="AF11" t="s">
        <v>26</v>
      </c>
    </row>
    <row r="12" spans="1:32">
      <c r="A12" t="s">
        <v>70</v>
      </c>
      <c r="B12" t="s">
        <v>71</v>
      </c>
      <c r="C12">
        <v>3122</v>
      </c>
      <c r="D12">
        <v>6.5500770638123595E-2</v>
      </c>
      <c r="E12">
        <v>6.9141751915621594E-2</v>
      </c>
      <c r="F12">
        <v>6.3553248889969799E-2</v>
      </c>
      <c r="G12">
        <v>6.9565713941759894E-2</v>
      </c>
      <c r="H12">
        <v>29.194477209471199</v>
      </c>
      <c r="I12">
        <v>20.501817992740602</v>
      </c>
      <c r="J12">
        <v>6.6065257147904996E-2</v>
      </c>
      <c r="K12">
        <v>16.588620305384499</v>
      </c>
      <c r="L12">
        <v>7.9720864085809504</v>
      </c>
      <c r="M12" s="1">
        <v>4.55985661001585E-8</v>
      </c>
      <c r="N12" s="1">
        <v>4.0987849551030902E-5</v>
      </c>
      <c r="O12" t="s">
        <v>20</v>
      </c>
      <c r="P12" t="s">
        <v>72</v>
      </c>
      <c r="Q12" t="s">
        <v>81</v>
      </c>
      <c r="R12" t="s">
        <v>82</v>
      </c>
      <c r="S12" t="s">
        <v>83</v>
      </c>
      <c r="T12" t="s">
        <v>84</v>
      </c>
      <c r="U12">
        <v>23.124724652260401</v>
      </c>
      <c r="V12">
        <v>23.238428957459</v>
      </c>
      <c r="W12">
        <v>23.162600419749001</v>
      </c>
      <c r="X12">
        <v>20.323715618007999</v>
      </c>
      <c r="Y12">
        <v>22.272609602634802</v>
      </c>
      <c r="Z12">
        <v>22.144528379222699</v>
      </c>
      <c r="AA12">
        <v>23.175251343156098</v>
      </c>
      <c r="AB12">
        <v>21.580284533288498</v>
      </c>
      <c r="AC12">
        <v>-0.102871098732974</v>
      </c>
      <c r="AD12">
        <v>0.203976150704026</v>
      </c>
      <c r="AE12">
        <v>0.82038485993956101</v>
      </c>
      <c r="AF12" t="s">
        <v>26</v>
      </c>
    </row>
    <row r="13" spans="1:32">
      <c r="A13" t="s">
        <v>70</v>
      </c>
      <c r="B13" t="s">
        <v>71</v>
      </c>
      <c r="C13">
        <v>3122</v>
      </c>
      <c r="D13">
        <v>6.5500770638123595E-2</v>
      </c>
      <c r="E13">
        <v>6.9141751915621594E-2</v>
      </c>
      <c r="F13">
        <v>6.3553248889969799E-2</v>
      </c>
      <c r="G13">
        <v>6.9565713941759894E-2</v>
      </c>
      <c r="H13">
        <v>29.194477209471199</v>
      </c>
      <c r="I13">
        <v>20.501817992740602</v>
      </c>
      <c r="J13">
        <v>6.6065257147904996E-2</v>
      </c>
      <c r="K13">
        <v>16.588620305384499</v>
      </c>
      <c r="L13">
        <v>7.9720864085809504</v>
      </c>
      <c r="M13" s="1">
        <v>4.55985661001585E-8</v>
      </c>
      <c r="N13" s="1">
        <v>4.0987849551030902E-5</v>
      </c>
      <c r="O13" t="s">
        <v>20</v>
      </c>
      <c r="P13" t="s">
        <v>72</v>
      </c>
      <c r="Q13" t="s">
        <v>85</v>
      </c>
      <c r="R13" t="s">
        <v>86</v>
      </c>
      <c r="S13" t="s">
        <v>87</v>
      </c>
      <c r="T13" t="s">
        <v>88</v>
      </c>
      <c r="U13">
        <v>3.7521719947560701</v>
      </c>
      <c r="V13">
        <v>4.3841222622119798</v>
      </c>
      <c r="W13">
        <v>5.3138085203581502</v>
      </c>
      <c r="X13">
        <v>6.1643079284546998</v>
      </c>
      <c r="Y13">
        <v>5.2530088471654501</v>
      </c>
      <c r="Z13">
        <v>6.2722443981683798</v>
      </c>
      <c r="AA13">
        <v>4.4833675924420699</v>
      </c>
      <c r="AB13">
        <v>5.8965203912628397</v>
      </c>
      <c r="AC13">
        <v>0.39528106243014</v>
      </c>
      <c r="AD13">
        <v>2.7327675881832599E-2</v>
      </c>
      <c r="AE13">
        <v>0.358852668153467</v>
      </c>
      <c r="AF13" t="s">
        <v>26</v>
      </c>
    </row>
    <row r="14" spans="1:32">
      <c r="A14" t="s">
        <v>70</v>
      </c>
      <c r="B14" t="s">
        <v>71</v>
      </c>
      <c r="C14">
        <v>3122</v>
      </c>
      <c r="D14">
        <v>6.5500770638123595E-2</v>
      </c>
      <c r="E14">
        <v>6.9141751915621594E-2</v>
      </c>
      <c r="F14">
        <v>6.3553248889969799E-2</v>
      </c>
      <c r="G14">
        <v>6.9565713941759894E-2</v>
      </c>
      <c r="H14">
        <v>29.194477209471199</v>
      </c>
      <c r="I14">
        <v>20.501817992740602</v>
      </c>
      <c r="J14">
        <v>6.6065257147904996E-2</v>
      </c>
      <c r="K14">
        <v>16.588620305384499</v>
      </c>
      <c r="L14">
        <v>7.9720864085809504</v>
      </c>
      <c r="M14" s="1">
        <v>4.55985661001585E-8</v>
      </c>
      <c r="N14" s="1">
        <v>4.0987849551030902E-5</v>
      </c>
      <c r="O14" t="s">
        <v>20</v>
      </c>
      <c r="P14" t="s">
        <v>72</v>
      </c>
      <c r="Q14" t="s">
        <v>89</v>
      </c>
      <c r="R14" t="s">
        <v>90</v>
      </c>
      <c r="S14" t="s">
        <v>91</v>
      </c>
      <c r="T14" t="s">
        <v>92</v>
      </c>
      <c r="U14">
        <v>4.6834870465282403</v>
      </c>
      <c r="V14">
        <v>4.2182458144531703</v>
      </c>
      <c r="W14">
        <v>4.2369865194949003</v>
      </c>
      <c r="X14">
        <v>3.2386975708185499</v>
      </c>
      <c r="Y14">
        <v>3.5318925666421399</v>
      </c>
      <c r="Z14">
        <v>4.0855966790821796</v>
      </c>
      <c r="AA14">
        <v>4.3795731268254396</v>
      </c>
      <c r="AB14">
        <v>3.61872893884762</v>
      </c>
      <c r="AC14">
        <v>-0.27530721186968898</v>
      </c>
      <c r="AD14">
        <v>2.3670090175767902E-2</v>
      </c>
      <c r="AE14">
        <v>0.33293008770695998</v>
      </c>
      <c r="AF14" t="s">
        <v>26</v>
      </c>
    </row>
    <row r="15" spans="1:32">
      <c r="A15" t="s">
        <v>70</v>
      </c>
      <c r="B15" t="s">
        <v>71</v>
      </c>
      <c r="C15">
        <v>3122</v>
      </c>
      <c r="D15">
        <v>6.5500770638123595E-2</v>
      </c>
      <c r="E15">
        <v>6.9141751915621594E-2</v>
      </c>
      <c r="F15">
        <v>6.3553248889969799E-2</v>
      </c>
      <c r="G15">
        <v>6.9565713941759894E-2</v>
      </c>
      <c r="H15">
        <v>29.194477209471199</v>
      </c>
      <c r="I15">
        <v>20.501817992740602</v>
      </c>
      <c r="J15">
        <v>6.6065257147904996E-2</v>
      </c>
      <c r="K15">
        <v>16.588620305384499</v>
      </c>
      <c r="L15">
        <v>7.9720864085809504</v>
      </c>
      <c r="M15" s="1">
        <v>4.55985661001585E-8</v>
      </c>
      <c r="N15" s="1">
        <v>4.0987849551030902E-5</v>
      </c>
      <c r="O15" t="s">
        <v>20</v>
      </c>
      <c r="P15" t="s">
        <v>72</v>
      </c>
      <c r="Q15" t="s">
        <v>93</v>
      </c>
      <c r="R15" t="s">
        <v>94</v>
      </c>
      <c r="S15" t="s">
        <v>95</v>
      </c>
      <c r="T15" t="s">
        <v>96</v>
      </c>
      <c r="U15">
        <v>27.8318691070296</v>
      </c>
      <c r="V15">
        <v>29.536809752402299</v>
      </c>
      <c r="W15">
        <v>27.476189106346201</v>
      </c>
      <c r="X15">
        <v>31.803731450151599</v>
      </c>
      <c r="Y15">
        <v>32.4439644726979</v>
      </c>
      <c r="Z15">
        <v>31.723248061064101</v>
      </c>
      <c r="AA15">
        <v>28.281622655259401</v>
      </c>
      <c r="AB15">
        <v>31.990314661304499</v>
      </c>
      <c r="AC15">
        <v>0.17777028607281101</v>
      </c>
      <c r="AD15">
        <v>7.2178611179531497E-3</v>
      </c>
      <c r="AE15">
        <v>0.169727017204092</v>
      </c>
      <c r="AF15" t="s">
        <v>26</v>
      </c>
    </row>
    <row r="16" spans="1:32">
      <c r="A16" t="s">
        <v>70</v>
      </c>
      <c r="B16" t="s">
        <v>71</v>
      </c>
      <c r="C16">
        <v>3122</v>
      </c>
      <c r="D16">
        <v>6.5500770638123595E-2</v>
      </c>
      <c r="E16">
        <v>6.9141751915621594E-2</v>
      </c>
      <c r="F16">
        <v>6.3553248889969799E-2</v>
      </c>
      <c r="G16">
        <v>6.9565713941759894E-2</v>
      </c>
      <c r="H16">
        <v>29.194477209471199</v>
      </c>
      <c r="I16">
        <v>20.501817992740602</v>
      </c>
      <c r="J16">
        <v>6.6065257147904996E-2</v>
      </c>
      <c r="K16">
        <v>16.588620305384499</v>
      </c>
      <c r="L16">
        <v>7.9720864085809504</v>
      </c>
      <c r="M16" s="1">
        <v>4.55985661001585E-8</v>
      </c>
      <c r="N16" s="1">
        <v>4.0987849551030902E-5</v>
      </c>
      <c r="O16" t="s">
        <v>20</v>
      </c>
      <c r="P16" t="s">
        <v>72</v>
      </c>
      <c r="Q16" t="s">
        <v>97</v>
      </c>
      <c r="R16" t="s">
        <v>98</v>
      </c>
      <c r="S16" t="s">
        <v>99</v>
      </c>
      <c r="T16" t="s">
        <v>100</v>
      </c>
      <c r="U16">
        <v>6.5687868350279999</v>
      </c>
      <c r="V16">
        <v>4.2007016245037301</v>
      </c>
      <c r="W16">
        <v>5.0166651243640299</v>
      </c>
      <c r="X16">
        <v>3.9241948570688301</v>
      </c>
      <c r="Y16">
        <v>5.2383043859556802</v>
      </c>
      <c r="Z16">
        <v>3.9616151402433601</v>
      </c>
      <c r="AA16">
        <v>5.2620511946319199</v>
      </c>
      <c r="AB16">
        <v>4.3747047944226196</v>
      </c>
      <c r="AC16">
        <v>-0.26643961758539803</v>
      </c>
      <c r="AD16">
        <v>0.160947881749025</v>
      </c>
      <c r="AE16">
        <v>0.75747389563748901</v>
      </c>
      <c r="AF16" t="s">
        <v>26</v>
      </c>
    </row>
    <row r="17" spans="1:32">
      <c r="A17" t="s">
        <v>70</v>
      </c>
      <c r="B17" t="s">
        <v>71</v>
      </c>
      <c r="C17">
        <v>3122</v>
      </c>
      <c r="D17">
        <v>6.5500770638123595E-2</v>
      </c>
      <c r="E17">
        <v>6.9141751915621594E-2</v>
      </c>
      <c r="F17">
        <v>6.3553248889969799E-2</v>
      </c>
      <c r="G17">
        <v>6.9565713941759894E-2</v>
      </c>
      <c r="H17">
        <v>29.194477209471199</v>
      </c>
      <c r="I17">
        <v>20.501817992740602</v>
      </c>
      <c r="J17">
        <v>6.6065257147904996E-2</v>
      </c>
      <c r="K17">
        <v>16.588620305384499</v>
      </c>
      <c r="L17">
        <v>7.9720864085809504</v>
      </c>
      <c r="M17" s="1">
        <v>4.55985661001585E-8</v>
      </c>
      <c r="N17" s="1">
        <v>4.0987849551030902E-5</v>
      </c>
      <c r="O17" t="s">
        <v>20</v>
      </c>
      <c r="P17" t="s">
        <v>72</v>
      </c>
      <c r="Q17" t="s">
        <v>101</v>
      </c>
      <c r="R17" t="s">
        <v>102</v>
      </c>
      <c r="S17" t="s">
        <v>103</v>
      </c>
      <c r="T17" t="s">
        <v>104</v>
      </c>
      <c r="U17">
        <v>7.2657662111485299</v>
      </c>
      <c r="V17">
        <v>7.3352471012953702</v>
      </c>
      <c r="W17">
        <v>8.5880356475137294</v>
      </c>
      <c r="X17">
        <v>6.5944102053511102</v>
      </c>
      <c r="Y17">
        <v>7.3324055127927501</v>
      </c>
      <c r="Z17">
        <v>7.0230776011892804</v>
      </c>
      <c r="AA17">
        <v>7.7296829866525396</v>
      </c>
      <c r="AB17">
        <v>6.9832977731110502</v>
      </c>
      <c r="AC17">
        <v>-0.146500755240555</v>
      </c>
      <c r="AD17">
        <v>0.28684877584290502</v>
      </c>
      <c r="AE17">
        <v>0.89080374016631803</v>
      </c>
      <c r="AF17" t="s">
        <v>26</v>
      </c>
    </row>
    <row r="18" spans="1:32">
      <c r="A18" t="s">
        <v>70</v>
      </c>
      <c r="B18" t="s">
        <v>71</v>
      </c>
      <c r="C18">
        <v>3122</v>
      </c>
      <c r="D18">
        <v>6.5500770638123595E-2</v>
      </c>
      <c r="E18">
        <v>6.9141751915621594E-2</v>
      </c>
      <c r="F18">
        <v>6.3553248889969799E-2</v>
      </c>
      <c r="G18">
        <v>6.9565713941759894E-2</v>
      </c>
      <c r="H18">
        <v>29.194477209471199</v>
      </c>
      <c r="I18">
        <v>20.501817992740602</v>
      </c>
      <c r="J18">
        <v>6.6065257147904996E-2</v>
      </c>
      <c r="K18">
        <v>16.588620305384499</v>
      </c>
      <c r="L18">
        <v>7.9720864085809504</v>
      </c>
      <c r="M18" s="1">
        <v>4.55985661001585E-8</v>
      </c>
      <c r="N18" s="1">
        <v>4.0987849551030902E-5</v>
      </c>
      <c r="O18" t="s">
        <v>20</v>
      </c>
      <c r="P18" t="s">
        <v>72</v>
      </c>
      <c r="Q18" t="s">
        <v>105</v>
      </c>
      <c r="R18" t="s">
        <v>106</v>
      </c>
      <c r="S18" t="s">
        <v>107</v>
      </c>
      <c r="T18" t="s">
        <v>108</v>
      </c>
      <c r="U18">
        <v>1.93224698470231</v>
      </c>
      <c r="V18">
        <v>2.0374282857402402</v>
      </c>
      <c r="W18">
        <v>2.1964152242116701</v>
      </c>
      <c r="X18">
        <v>1.92322696294755</v>
      </c>
      <c r="Y18">
        <v>1.7227301311204399</v>
      </c>
      <c r="Z18">
        <v>2.0749417943754902</v>
      </c>
      <c r="AA18">
        <v>2.0553634982180702</v>
      </c>
      <c r="AB18">
        <v>1.90696629614783</v>
      </c>
      <c r="AC18">
        <v>-0.10811421654586</v>
      </c>
      <c r="AD18">
        <v>0.55685934119178304</v>
      </c>
      <c r="AE18">
        <v>0.99669203832099695</v>
      </c>
      <c r="AF18" t="s">
        <v>26</v>
      </c>
    </row>
    <row r="19" spans="1:32">
      <c r="A19" t="s">
        <v>70</v>
      </c>
      <c r="B19" t="s">
        <v>71</v>
      </c>
      <c r="C19">
        <v>3122</v>
      </c>
      <c r="D19">
        <v>6.5500770638123595E-2</v>
      </c>
      <c r="E19">
        <v>6.9141751915621594E-2</v>
      </c>
      <c r="F19">
        <v>6.3553248889969799E-2</v>
      </c>
      <c r="G19">
        <v>6.9565713941759894E-2</v>
      </c>
      <c r="H19">
        <v>29.194477209471199</v>
      </c>
      <c r="I19">
        <v>20.501817992740602</v>
      </c>
      <c r="J19">
        <v>6.6065257147904996E-2</v>
      </c>
      <c r="K19">
        <v>16.588620305384499</v>
      </c>
      <c r="L19">
        <v>7.9720864085809504</v>
      </c>
      <c r="M19" s="1">
        <v>4.55985661001585E-8</v>
      </c>
      <c r="N19" s="1">
        <v>4.0987849551030902E-5</v>
      </c>
      <c r="O19" t="s">
        <v>20</v>
      </c>
      <c r="P19" t="s">
        <v>72</v>
      </c>
      <c r="Q19" t="s">
        <v>109</v>
      </c>
      <c r="R19" t="s">
        <v>110</v>
      </c>
      <c r="S19" t="s">
        <v>111</v>
      </c>
      <c r="T19" t="s">
        <v>112</v>
      </c>
      <c r="U19">
        <v>0.766755524892059</v>
      </c>
      <c r="V19">
        <v>1.01346035484811</v>
      </c>
      <c r="W19">
        <v>0.89073982007019603</v>
      </c>
      <c r="X19">
        <v>0.85224142941488501</v>
      </c>
      <c r="Y19">
        <v>0.53918941143586596</v>
      </c>
      <c r="Z19">
        <v>0.44923837023297702</v>
      </c>
      <c r="AA19">
        <v>0.89031856660345499</v>
      </c>
      <c r="AB19">
        <v>0.61355640369457598</v>
      </c>
      <c r="AC19">
        <v>-0.53712566629301906</v>
      </c>
      <c r="AD19">
        <v>3.03139821553257E-2</v>
      </c>
      <c r="AE19">
        <v>0.37294762623356498</v>
      </c>
      <c r="AF19" t="s">
        <v>26</v>
      </c>
    </row>
    <row r="20" spans="1:32">
      <c r="A20" t="s">
        <v>70</v>
      </c>
      <c r="B20" t="s">
        <v>71</v>
      </c>
      <c r="C20">
        <v>3122</v>
      </c>
      <c r="D20">
        <v>6.5500770638123595E-2</v>
      </c>
      <c r="E20">
        <v>6.9141751915621594E-2</v>
      </c>
      <c r="F20">
        <v>6.3553248889969799E-2</v>
      </c>
      <c r="G20">
        <v>6.9565713941759894E-2</v>
      </c>
      <c r="H20">
        <v>29.194477209471199</v>
      </c>
      <c r="I20">
        <v>20.501817992740602</v>
      </c>
      <c r="J20">
        <v>6.6065257147904996E-2</v>
      </c>
      <c r="K20">
        <v>16.588620305384499</v>
      </c>
      <c r="L20">
        <v>7.9720864085809504</v>
      </c>
      <c r="M20" s="1">
        <v>4.55985661001585E-8</v>
      </c>
      <c r="N20" s="1">
        <v>4.0987849551030902E-5</v>
      </c>
      <c r="O20" t="s">
        <v>20</v>
      </c>
      <c r="P20" t="s">
        <v>72</v>
      </c>
      <c r="Q20" t="s">
        <v>113</v>
      </c>
      <c r="R20" t="s">
        <v>114</v>
      </c>
      <c r="S20" t="s">
        <v>115</v>
      </c>
      <c r="T20" t="s">
        <v>116</v>
      </c>
      <c r="U20">
        <v>2.17677402296151</v>
      </c>
      <c r="V20">
        <v>2.0550813273404902</v>
      </c>
      <c r="W20">
        <v>2.70173172208899</v>
      </c>
      <c r="X20">
        <v>2.5373342298444301</v>
      </c>
      <c r="Y20">
        <v>2.8750032858034</v>
      </c>
      <c r="Z20">
        <v>2.0504197975146301</v>
      </c>
      <c r="AA20">
        <v>2.3111956907970002</v>
      </c>
      <c r="AB20">
        <v>2.48758577105415</v>
      </c>
      <c r="AC20">
        <v>0.106106850988945</v>
      </c>
      <c r="AD20">
        <v>0.58751870583716004</v>
      </c>
      <c r="AE20">
        <v>1</v>
      </c>
      <c r="AF20" t="s">
        <v>26</v>
      </c>
    </row>
    <row r="21" spans="1:32">
      <c r="A21" t="s">
        <v>70</v>
      </c>
      <c r="B21" t="s">
        <v>71</v>
      </c>
      <c r="C21">
        <v>3122</v>
      </c>
      <c r="D21">
        <v>6.5500770638123595E-2</v>
      </c>
      <c r="E21">
        <v>6.9141751915621594E-2</v>
      </c>
      <c r="F21">
        <v>6.3553248889969799E-2</v>
      </c>
      <c r="G21">
        <v>6.9565713941759894E-2</v>
      </c>
      <c r="H21">
        <v>29.194477209471199</v>
      </c>
      <c r="I21">
        <v>20.501817992740602</v>
      </c>
      <c r="J21">
        <v>6.6065257147904996E-2</v>
      </c>
      <c r="K21">
        <v>16.588620305384499</v>
      </c>
      <c r="L21">
        <v>7.9720864085809504</v>
      </c>
      <c r="M21" s="1">
        <v>4.55985661001585E-8</v>
      </c>
      <c r="N21" s="1">
        <v>4.0987849551030902E-5</v>
      </c>
      <c r="O21" t="s">
        <v>20</v>
      </c>
      <c r="P21" t="s">
        <v>72</v>
      </c>
      <c r="Q21" t="s">
        <v>117</v>
      </c>
      <c r="R21" t="s">
        <v>118</v>
      </c>
      <c r="S21" t="s">
        <v>119</v>
      </c>
      <c r="T21" t="s">
        <v>120</v>
      </c>
      <c r="U21">
        <v>13.342413585235599</v>
      </c>
      <c r="V21">
        <v>13.0101863720724</v>
      </c>
      <c r="W21">
        <v>12.3625226199105</v>
      </c>
      <c r="X21">
        <v>12.3990725272223</v>
      </c>
      <c r="Y21">
        <v>15.3096996452594</v>
      </c>
      <c r="Z21">
        <v>13.646881498817599</v>
      </c>
      <c r="AA21">
        <v>12.9050408590728</v>
      </c>
      <c r="AB21">
        <v>13.785217890433101</v>
      </c>
      <c r="AC21">
        <v>9.5187361696836906E-2</v>
      </c>
      <c r="AD21">
        <v>0.30743788515361797</v>
      </c>
      <c r="AE21">
        <v>0.90004329458264998</v>
      </c>
      <c r="AF21" t="s">
        <v>26</v>
      </c>
    </row>
    <row r="22" spans="1:32">
      <c r="A22" t="s">
        <v>70</v>
      </c>
      <c r="B22" t="s">
        <v>71</v>
      </c>
      <c r="C22">
        <v>3122</v>
      </c>
      <c r="D22">
        <v>6.5500770638123595E-2</v>
      </c>
      <c r="E22">
        <v>6.9141751915621594E-2</v>
      </c>
      <c r="F22">
        <v>6.3553248889969799E-2</v>
      </c>
      <c r="G22">
        <v>6.9565713941759894E-2</v>
      </c>
      <c r="H22">
        <v>29.194477209471199</v>
      </c>
      <c r="I22">
        <v>20.501817992740602</v>
      </c>
      <c r="J22">
        <v>6.6065257147904996E-2</v>
      </c>
      <c r="K22">
        <v>16.588620305384499</v>
      </c>
      <c r="L22">
        <v>7.9720864085809504</v>
      </c>
      <c r="M22" s="1">
        <v>4.55985661001585E-8</v>
      </c>
      <c r="N22" s="1">
        <v>4.0987849551030902E-5</v>
      </c>
      <c r="O22" t="s">
        <v>20</v>
      </c>
      <c r="P22" t="s">
        <v>72</v>
      </c>
      <c r="Q22" t="s">
        <v>121</v>
      </c>
      <c r="R22" t="s">
        <v>122</v>
      </c>
      <c r="S22" t="s">
        <v>123</v>
      </c>
      <c r="T22" t="s">
        <v>124</v>
      </c>
      <c r="U22">
        <v>41.981487981032899</v>
      </c>
      <c r="V22">
        <v>42.300783338252501</v>
      </c>
      <c r="W22">
        <v>42.3821038045226</v>
      </c>
      <c r="X22">
        <v>44.080237049307897</v>
      </c>
      <c r="Y22">
        <v>42.1591444968061</v>
      </c>
      <c r="Z22">
        <v>41.664279096951098</v>
      </c>
      <c r="AA22">
        <v>42.221458374602697</v>
      </c>
      <c r="AB22">
        <v>42.634553547688398</v>
      </c>
      <c r="AC22">
        <v>1.40467375784721E-2</v>
      </c>
      <c r="AD22">
        <v>0.78755279251040899</v>
      </c>
      <c r="AE22">
        <v>1</v>
      </c>
      <c r="AF22" t="s">
        <v>26</v>
      </c>
    </row>
    <row r="23" spans="1:32">
      <c r="A23" t="s">
        <v>70</v>
      </c>
      <c r="B23" t="s">
        <v>71</v>
      </c>
      <c r="C23">
        <v>3122</v>
      </c>
      <c r="D23">
        <v>6.5500770638123595E-2</v>
      </c>
      <c r="E23">
        <v>6.9141751915621594E-2</v>
      </c>
      <c r="F23">
        <v>6.3553248889969799E-2</v>
      </c>
      <c r="G23">
        <v>6.9565713941759894E-2</v>
      </c>
      <c r="H23">
        <v>29.194477209471199</v>
      </c>
      <c r="I23">
        <v>20.501817992740602</v>
      </c>
      <c r="J23">
        <v>6.6065257147904996E-2</v>
      </c>
      <c r="K23">
        <v>16.588620305384499</v>
      </c>
      <c r="L23">
        <v>7.9720864085809504</v>
      </c>
      <c r="M23" s="1">
        <v>4.55985661001585E-8</v>
      </c>
      <c r="N23" s="1">
        <v>4.0987849551030902E-5</v>
      </c>
      <c r="O23" t="s">
        <v>20</v>
      </c>
      <c r="P23" t="s">
        <v>72</v>
      </c>
      <c r="Q23" t="s">
        <v>125</v>
      </c>
      <c r="R23" t="s">
        <v>126</v>
      </c>
      <c r="S23" t="s">
        <v>127</v>
      </c>
      <c r="T23" t="s">
        <v>128</v>
      </c>
      <c r="U23">
        <v>12.4581096160914</v>
      </c>
      <c r="V23">
        <v>13.5123183047405</v>
      </c>
      <c r="W23">
        <v>12.919447065388299</v>
      </c>
      <c r="X23">
        <v>12.905429663514401</v>
      </c>
      <c r="Y23">
        <v>12.9682993123374</v>
      </c>
      <c r="Z23">
        <v>13.0393152390604</v>
      </c>
      <c r="AA23">
        <v>12.9632916620734</v>
      </c>
      <c r="AB23">
        <v>12.971014738304101</v>
      </c>
      <c r="AC23">
        <v>8.5925136656755095E-4</v>
      </c>
      <c r="AD23">
        <v>0.96802484333178995</v>
      </c>
      <c r="AE23">
        <v>1</v>
      </c>
      <c r="AF23" t="s">
        <v>26</v>
      </c>
    </row>
    <row r="24" spans="1:32">
      <c r="A24" t="s">
        <v>70</v>
      </c>
      <c r="B24" t="s">
        <v>71</v>
      </c>
      <c r="C24">
        <v>3122</v>
      </c>
      <c r="D24">
        <v>6.5500770638123595E-2</v>
      </c>
      <c r="E24">
        <v>6.9141751915621594E-2</v>
      </c>
      <c r="F24">
        <v>6.3553248889969799E-2</v>
      </c>
      <c r="G24">
        <v>6.9565713941759894E-2</v>
      </c>
      <c r="H24">
        <v>29.194477209471199</v>
      </c>
      <c r="I24">
        <v>20.501817992740602</v>
      </c>
      <c r="J24">
        <v>6.6065257147904996E-2</v>
      </c>
      <c r="K24">
        <v>16.588620305384499</v>
      </c>
      <c r="L24">
        <v>7.9720864085809504</v>
      </c>
      <c r="M24" s="1">
        <v>4.55985661001585E-8</v>
      </c>
      <c r="N24" s="1">
        <v>4.0987849551030902E-5</v>
      </c>
      <c r="O24" t="s">
        <v>20</v>
      </c>
      <c r="P24" t="s">
        <v>72</v>
      </c>
      <c r="Q24" t="s">
        <v>129</v>
      </c>
      <c r="R24" t="s">
        <v>130</v>
      </c>
      <c r="S24" t="s">
        <v>131</v>
      </c>
      <c r="T24" t="s">
        <v>132</v>
      </c>
      <c r="U24">
        <v>0.84846941463863801</v>
      </c>
      <c r="V24">
        <v>0.48416496362862299</v>
      </c>
      <c r="W24">
        <v>0.63928978443330797</v>
      </c>
      <c r="X24">
        <v>1.12837875450626</v>
      </c>
      <c r="Y24">
        <v>0.85969512048423402</v>
      </c>
      <c r="Z24">
        <v>0.83047276699032102</v>
      </c>
      <c r="AA24">
        <v>0.65730805423352301</v>
      </c>
      <c r="AB24">
        <v>0.93951554732693798</v>
      </c>
      <c r="AC24">
        <v>0.51534737288168797</v>
      </c>
      <c r="AD24">
        <v>2.4047788814590802E-2</v>
      </c>
      <c r="AE24">
        <v>0.335627557384718</v>
      </c>
      <c r="AF24" t="s">
        <v>26</v>
      </c>
    </row>
    <row r="25" spans="1:32">
      <c r="A25" t="s">
        <v>70</v>
      </c>
      <c r="B25" t="s">
        <v>71</v>
      </c>
      <c r="C25">
        <v>3122</v>
      </c>
      <c r="D25">
        <v>6.5500770638123595E-2</v>
      </c>
      <c r="E25">
        <v>6.9141751915621594E-2</v>
      </c>
      <c r="F25">
        <v>6.3553248889969799E-2</v>
      </c>
      <c r="G25">
        <v>6.9565713941759894E-2</v>
      </c>
      <c r="H25">
        <v>29.194477209471199</v>
      </c>
      <c r="I25">
        <v>20.501817992740602</v>
      </c>
      <c r="J25">
        <v>6.6065257147904996E-2</v>
      </c>
      <c r="K25">
        <v>16.588620305384499</v>
      </c>
      <c r="L25">
        <v>7.9720864085809504</v>
      </c>
      <c r="M25" s="1">
        <v>4.55985661001585E-8</v>
      </c>
      <c r="N25" s="1">
        <v>4.0987849551030902E-5</v>
      </c>
      <c r="O25" t="s">
        <v>20</v>
      </c>
      <c r="P25" t="s">
        <v>72</v>
      </c>
      <c r="Q25" t="s">
        <v>133</v>
      </c>
      <c r="R25" t="s">
        <v>134</v>
      </c>
      <c r="S25" t="s">
        <v>135</v>
      </c>
      <c r="T25" t="s">
        <v>136</v>
      </c>
      <c r="U25">
        <v>6.4821908751503203</v>
      </c>
      <c r="V25">
        <v>5.9418143765423901</v>
      </c>
      <c r="W25">
        <v>6.6474892047211398</v>
      </c>
      <c r="X25">
        <v>5.3810082369553802</v>
      </c>
      <c r="Y25">
        <v>7.5393233312022803</v>
      </c>
      <c r="Z25">
        <v>5.5639436624832603</v>
      </c>
      <c r="AA25">
        <v>6.3571648188046197</v>
      </c>
      <c r="AB25">
        <v>6.1614250768803096</v>
      </c>
      <c r="AC25">
        <v>-4.5119422241693602E-2</v>
      </c>
      <c r="AD25">
        <v>0.78677829825240497</v>
      </c>
      <c r="AE25">
        <v>1</v>
      </c>
      <c r="AF25" t="s">
        <v>26</v>
      </c>
    </row>
    <row r="26" spans="1:32">
      <c r="A26" t="s">
        <v>70</v>
      </c>
      <c r="B26" t="s">
        <v>71</v>
      </c>
      <c r="C26">
        <v>3122</v>
      </c>
      <c r="D26">
        <v>6.5500770638123595E-2</v>
      </c>
      <c r="E26">
        <v>6.9141751915621594E-2</v>
      </c>
      <c r="F26">
        <v>6.3553248889969799E-2</v>
      </c>
      <c r="G26">
        <v>6.9565713941759894E-2</v>
      </c>
      <c r="H26">
        <v>29.194477209471199</v>
      </c>
      <c r="I26">
        <v>20.501817992740602</v>
      </c>
      <c r="J26">
        <v>6.6065257147904996E-2</v>
      </c>
      <c r="K26">
        <v>16.588620305384499</v>
      </c>
      <c r="L26">
        <v>7.9720864085809504</v>
      </c>
      <c r="M26" s="1">
        <v>4.55985661001585E-8</v>
      </c>
      <c r="N26" s="1">
        <v>4.0987849551030902E-5</v>
      </c>
      <c r="O26" t="s">
        <v>20</v>
      </c>
      <c r="P26" t="s">
        <v>72</v>
      </c>
      <c r="Q26" t="s">
        <v>137</v>
      </c>
      <c r="R26" t="s">
        <v>138</v>
      </c>
      <c r="S26" t="s">
        <v>139</v>
      </c>
      <c r="T26" t="s">
        <v>140</v>
      </c>
      <c r="U26">
        <v>3.4065410660585802</v>
      </c>
      <c r="V26">
        <v>2.5391621289239401</v>
      </c>
      <c r="W26">
        <v>2.4279004467581702</v>
      </c>
      <c r="X26">
        <v>1.52830691825744</v>
      </c>
      <c r="Y26">
        <v>2.0087108315542799</v>
      </c>
      <c r="Z26">
        <v>1.0544517390597099</v>
      </c>
      <c r="AA26">
        <v>2.7912012139135598</v>
      </c>
      <c r="AB26">
        <v>1.5304898296238101</v>
      </c>
      <c r="AC26">
        <v>-0.86689267215105204</v>
      </c>
      <c r="AD26" s="1">
        <v>2.8088728109976401E-5</v>
      </c>
      <c r="AE26">
        <v>3.4502030254838102E-3</v>
      </c>
      <c r="AF26" t="s">
        <v>26</v>
      </c>
    </row>
    <row r="27" spans="1:32">
      <c r="A27" t="s">
        <v>70</v>
      </c>
      <c r="B27" t="s">
        <v>71</v>
      </c>
      <c r="C27">
        <v>3122</v>
      </c>
      <c r="D27">
        <v>6.5500770638123595E-2</v>
      </c>
      <c r="E27">
        <v>6.9141751915621594E-2</v>
      </c>
      <c r="F27">
        <v>6.3553248889969799E-2</v>
      </c>
      <c r="G27">
        <v>6.9565713941759894E-2</v>
      </c>
      <c r="H27">
        <v>29.194477209471199</v>
      </c>
      <c r="I27">
        <v>20.501817992740602</v>
      </c>
      <c r="J27">
        <v>6.6065257147904996E-2</v>
      </c>
      <c r="K27">
        <v>16.588620305384499</v>
      </c>
      <c r="L27">
        <v>7.9720864085809504</v>
      </c>
      <c r="M27" s="1">
        <v>4.55985661001585E-8</v>
      </c>
      <c r="N27" s="1">
        <v>4.0987849551030902E-5</v>
      </c>
      <c r="O27" t="s">
        <v>20</v>
      </c>
      <c r="P27" t="s">
        <v>72</v>
      </c>
      <c r="Q27" t="s">
        <v>141</v>
      </c>
      <c r="R27" t="s">
        <v>142</v>
      </c>
      <c r="S27" t="s">
        <v>143</v>
      </c>
      <c r="T27" t="s">
        <v>144</v>
      </c>
      <c r="U27">
        <v>0.34600335630543899</v>
      </c>
      <c r="V27">
        <v>0.381422067311527</v>
      </c>
      <c r="W27">
        <v>0.32049427690263899</v>
      </c>
      <c r="X27">
        <v>0.55348524843185998</v>
      </c>
      <c r="Y27">
        <v>0.53004329992633203</v>
      </c>
      <c r="Z27">
        <v>0.32712057194037503</v>
      </c>
      <c r="AA27">
        <v>0.34930656683986799</v>
      </c>
      <c r="AB27">
        <v>0.47021637343285599</v>
      </c>
      <c r="AC27">
        <v>0.42883101089305198</v>
      </c>
      <c r="AD27">
        <v>0.15235209878584199</v>
      </c>
      <c r="AE27">
        <v>0.74288919503733197</v>
      </c>
      <c r="AF27" t="s">
        <v>26</v>
      </c>
    </row>
    <row r="28" spans="1:32">
      <c r="A28" t="s">
        <v>70</v>
      </c>
      <c r="B28" t="s">
        <v>71</v>
      </c>
      <c r="C28">
        <v>3122</v>
      </c>
      <c r="D28">
        <v>6.5500770638123595E-2</v>
      </c>
      <c r="E28">
        <v>6.9141751915621594E-2</v>
      </c>
      <c r="F28">
        <v>6.3553248889969799E-2</v>
      </c>
      <c r="G28">
        <v>6.9565713941759894E-2</v>
      </c>
      <c r="H28">
        <v>29.194477209471199</v>
      </c>
      <c r="I28">
        <v>20.501817992740602</v>
      </c>
      <c r="J28">
        <v>6.6065257147904996E-2</v>
      </c>
      <c r="K28">
        <v>16.588620305384499</v>
      </c>
      <c r="L28">
        <v>7.9720864085809504</v>
      </c>
      <c r="M28" s="1">
        <v>4.55985661001585E-8</v>
      </c>
      <c r="N28" s="1">
        <v>4.0987849551030902E-5</v>
      </c>
      <c r="O28" t="s">
        <v>20</v>
      </c>
      <c r="P28" t="s">
        <v>72</v>
      </c>
      <c r="Q28" t="s">
        <v>145</v>
      </c>
      <c r="R28" t="s">
        <v>146</v>
      </c>
      <c r="S28" t="s">
        <v>147</v>
      </c>
      <c r="T28" t="s">
        <v>148</v>
      </c>
      <c r="U28">
        <v>196.21662454385799</v>
      </c>
      <c r="V28">
        <v>201.93938050014401</v>
      </c>
      <c r="W28">
        <v>208.235788985184</v>
      </c>
      <c r="X28">
        <v>207.591880439253</v>
      </c>
      <c r="Y28">
        <v>214.78317769601301</v>
      </c>
      <c r="Z28">
        <v>214.061643791629</v>
      </c>
      <c r="AA28">
        <v>202.130598009729</v>
      </c>
      <c r="AB28">
        <v>212.14556730896501</v>
      </c>
      <c r="AC28">
        <v>6.9766804735284502E-2</v>
      </c>
      <c r="AD28">
        <v>0.23754070425790499</v>
      </c>
      <c r="AE28">
        <v>0.86088971674842996</v>
      </c>
      <c r="AF28" t="s">
        <v>26</v>
      </c>
    </row>
    <row r="29" spans="1:32">
      <c r="A29" t="s">
        <v>70</v>
      </c>
      <c r="B29" t="s">
        <v>71</v>
      </c>
      <c r="C29">
        <v>3122</v>
      </c>
      <c r="D29">
        <v>6.5500770638123595E-2</v>
      </c>
      <c r="E29">
        <v>6.9141751915621594E-2</v>
      </c>
      <c r="F29">
        <v>6.3553248889969799E-2</v>
      </c>
      <c r="G29">
        <v>6.9565713941759894E-2</v>
      </c>
      <c r="H29">
        <v>29.194477209471199</v>
      </c>
      <c r="I29">
        <v>20.501817992740602</v>
      </c>
      <c r="J29">
        <v>6.6065257147904996E-2</v>
      </c>
      <c r="K29">
        <v>16.588620305384499</v>
      </c>
      <c r="L29">
        <v>7.9720864085809504</v>
      </c>
      <c r="M29" s="1">
        <v>4.55985661001585E-8</v>
      </c>
      <c r="N29" s="1">
        <v>4.0987849551030902E-5</v>
      </c>
      <c r="O29" t="s">
        <v>20</v>
      </c>
      <c r="P29" t="s">
        <v>72</v>
      </c>
      <c r="Q29" t="s">
        <v>149</v>
      </c>
      <c r="R29" t="s">
        <v>150</v>
      </c>
      <c r="S29" t="s">
        <v>151</v>
      </c>
      <c r="T29" t="s">
        <v>152</v>
      </c>
      <c r="U29">
        <v>0</v>
      </c>
      <c r="V29">
        <v>3.9013939138181498E-2</v>
      </c>
      <c r="W29">
        <v>0</v>
      </c>
      <c r="X29">
        <v>0</v>
      </c>
      <c r="Y29">
        <v>0</v>
      </c>
      <c r="Z29">
        <v>8.0973088778209995E-2</v>
      </c>
      <c r="AA29">
        <v>1.3004646379393799E-2</v>
      </c>
      <c r="AB29">
        <v>2.69910295927367E-2</v>
      </c>
      <c r="AC29">
        <v>1.05345284027758</v>
      </c>
      <c r="AD29">
        <v>1</v>
      </c>
      <c r="AE29">
        <v>1</v>
      </c>
      <c r="AF29" t="s">
        <v>26</v>
      </c>
    </row>
    <row r="30" spans="1:32">
      <c r="A30" t="s">
        <v>70</v>
      </c>
      <c r="B30" t="s">
        <v>71</v>
      </c>
      <c r="C30">
        <v>3122</v>
      </c>
      <c r="D30">
        <v>6.5500770638123595E-2</v>
      </c>
      <c r="E30">
        <v>6.9141751915621594E-2</v>
      </c>
      <c r="F30">
        <v>6.3553248889969799E-2</v>
      </c>
      <c r="G30">
        <v>6.9565713941759894E-2</v>
      </c>
      <c r="H30">
        <v>29.194477209471199</v>
      </c>
      <c r="I30">
        <v>20.501817992740602</v>
      </c>
      <c r="J30">
        <v>6.6065257147904996E-2</v>
      </c>
      <c r="K30">
        <v>16.588620305384499</v>
      </c>
      <c r="L30">
        <v>7.9720864085809504</v>
      </c>
      <c r="M30" s="1">
        <v>4.55985661001585E-8</v>
      </c>
      <c r="N30" s="1">
        <v>4.0987849551030902E-5</v>
      </c>
      <c r="O30" t="s">
        <v>20</v>
      </c>
      <c r="P30" t="s">
        <v>72</v>
      </c>
      <c r="Q30" t="s">
        <v>153</v>
      </c>
      <c r="R30" t="s">
        <v>154</v>
      </c>
      <c r="S30" t="s">
        <v>155</v>
      </c>
      <c r="T30" t="s">
        <v>156</v>
      </c>
      <c r="U30">
        <v>8.3357682180133494</v>
      </c>
      <c r="V30">
        <v>9.3816733717968308</v>
      </c>
      <c r="W30">
        <v>9.9619200505220906</v>
      </c>
      <c r="X30">
        <v>9.3761128254667696</v>
      </c>
      <c r="Y30">
        <v>10.1855676493212</v>
      </c>
      <c r="Z30">
        <v>9.1828302284508698</v>
      </c>
      <c r="AA30">
        <v>9.2264538801107605</v>
      </c>
      <c r="AB30">
        <v>9.5815035677462799</v>
      </c>
      <c r="AC30">
        <v>5.4475802043863299E-2</v>
      </c>
      <c r="AD30">
        <v>0.56428292254688805</v>
      </c>
      <c r="AE30">
        <v>0.99760942931228902</v>
      </c>
      <c r="AF30" t="s">
        <v>26</v>
      </c>
    </row>
    <row r="31" spans="1:32">
      <c r="A31" t="s">
        <v>70</v>
      </c>
      <c r="B31" t="s">
        <v>71</v>
      </c>
      <c r="C31">
        <v>3122</v>
      </c>
      <c r="D31">
        <v>6.5500770638123595E-2</v>
      </c>
      <c r="E31">
        <v>6.9141751915621594E-2</v>
      </c>
      <c r="F31">
        <v>6.3553248889969799E-2</v>
      </c>
      <c r="G31">
        <v>6.9565713941759894E-2</v>
      </c>
      <c r="H31">
        <v>29.194477209471199</v>
      </c>
      <c r="I31">
        <v>20.501817992740602</v>
      </c>
      <c r="J31">
        <v>6.6065257147904996E-2</v>
      </c>
      <c r="K31">
        <v>16.588620305384499</v>
      </c>
      <c r="L31">
        <v>7.9720864085809504</v>
      </c>
      <c r="M31" s="1">
        <v>4.55985661001585E-8</v>
      </c>
      <c r="N31" s="1">
        <v>4.0987849551030902E-5</v>
      </c>
      <c r="O31" t="s">
        <v>20</v>
      </c>
      <c r="P31" t="s">
        <v>72</v>
      </c>
      <c r="Q31" t="s">
        <v>157</v>
      </c>
      <c r="R31" t="s">
        <v>158</v>
      </c>
      <c r="S31" t="s">
        <v>159</v>
      </c>
      <c r="T31" t="s">
        <v>160</v>
      </c>
      <c r="U31">
        <v>3.2486844655156699</v>
      </c>
      <c r="V31">
        <v>2.47157088275562</v>
      </c>
      <c r="W31">
        <v>2.43414404885075</v>
      </c>
      <c r="X31">
        <v>3.4645269077287599</v>
      </c>
      <c r="Y31">
        <v>2.6690996018856299</v>
      </c>
      <c r="Z31">
        <v>2.8360898052253001</v>
      </c>
      <c r="AA31">
        <v>2.7181331323740099</v>
      </c>
      <c r="AB31">
        <v>2.9899054382799002</v>
      </c>
      <c r="AC31">
        <v>0.13748373694752899</v>
      </c>
      <c r="AD31">
        <v>0.514906578216902</v>
      </c>
      <c r="AE31">
        <v>0.985627127998149</v>
      </c>
      <c r="AF31" t="s">
        <v>26</v>
      </c>
    </row>
    <row r="32" spans="1:32">
      <c r="A32" t="s">
        <v>70</v>
      </c>
      <c r="B32" t="s">
        <v>71</v>
      </c>
      <c r="C32">
        <v>3122</v>
      </c>
      <c r="D32">
        <v>6.5500770638123595E-2</v>
      </c>
      <c r="E32">
        <v>6.9141751915621594E-2</v>
      </c>
      <c r="F32">
        <v>6.3553248889969799E-2</v>
      </c>
      <c r="G32">
        <v>6.9565713941759894E-2</v>
      </c>
      <c r="H32">
        <v>29.194477209471199</v>
      </c>
      <c r="I32">
        <v>20.501817992740602</v>
      </c>
      <c r="J32">
        <v>6.6065257147904996E-2</v>
      </c>
      <c r="K32">
        <v>16.588620305384499</v>
      </c>
      <c r="L32">
        <v>7.9720864085809504</v>
      </c>
      <c r="M32" s="1">
        <v>4.55985661001585E-8</v>
      </c>
      <c r="N32" s="1">
        <v>4.0987849551030902E-5</v>
      </c>
      <c r="O32" t="s">
        <v>20</v>
      </c>
      <c r="P32" t="s">
        <v>72</v>
      </c>
      <c r="Q32" t="s">
        <v>161</v>
      </c>
      <c r="R32" t="s">
        <v>162</v>
      </c>
      <c r="S32" t="s">
        <v>163</v>
      </c>
      <c r="T32" t="s">
        <v>164</v>
      </c>
      <c r="U32">
        <v>7.1840587705162697</v>
      </c>
      <c r="V32">
        <v>6.8316809259108204</v>
      </c>
      <c r="W32">
        <v>6.4349211346076096</v>
      </c>
      <c r="X32">
        <v>6.5639498006913204</v>
      </c>
      <c r="Y32">
        <v>7.1118156497032299</v>
      </c>
      <c r="Z32">
        <v>7.1342888847926504</v>
      </c>
      <c r="AA32">
        <v>6.81688694367823</v>
      </c>
      <c r="AB32">
        <v>6.9366847783957297</v>
      </c>
      <c r="AC32">
        <v>2.51332696161988E-2</v>
      </c>
      <c r="AD32">
        <v>0.79886276886111496</v>
      </c>
      <c r="AE32">
        <v>1</v>
      </c>
      <c r="AF32" t="s">
        <v>26</v>
      </c>
    </row>
    <row r="33" spans="1:32">
      <c r="A33" t="s">
        <v>70</v>
      </c>
      <c r="B33" t="s">
        <v>71</v>
      </c>
      <c r="C33">
        <v>3122</v>
      </c>
      <c r="D33">
        <v>6.5500770638123595E-2</v>
      </c>
      <c r="E33">
        <v>6.9141751915621594E-2</v>
      </c>
      <c r="F33">
        <v>6.3553248889969799E-2</v>
      </c>
      <c r="G33">
        <v>6.9565713941759894E-2</v>
      </c>
      <c r="H33">
        <v>29.194477209471199</v>
      </c>
      <c r="I33">
        <v>20.501817992740602</v>
      </c>
      <c r="J33">
        <v>6.6065257147904996E-2</v>
      </c>
      <c r="K33">
        <v>16.588620305384499</v>
      </c>
      <c r="L33">
        <v>7.9720864085809504</v>
      </c>
      <c r="M33" s="1">
        <v>4.55985661001585E-8</v>
      </c>
      <c r="N33" s="1">
        <v>4.0987849551030902E-5</v>
      </c>
      <c r="O33" t="s">
        <v>20</v>
      </c>
      <c r="P33" t="s">
        <v>72</v>
      </c>
      <c r="Q33" t="s">
        <v>165</v>
      </c>
      <c r="R33" t="s">
        <v>166</v>
      </c>
      <c r="S33" t="s">
        <v>167</v>
      </c>
      <c r="T33" t="s">
        <v>168</v>
      </c>
      <c r="U33">
        <v>0.77584391486859305</v>
      </c>
      <c r="V33">
        <v>1.1055058920499901</v>
      </c>
      <c r="W33">
        <v>0.94614624855740603</v>
      </c>
      <c r="X33">
        <v>1.1628070794385701</v>
      </c>
      <c r="Y33">
        <v>0.58888889232970798</v>
      </c>
      <c r="Z33">
        <v>0.76897123702070402</v>
      </c>
      <c r="AA33">
        <v>0.94249868515866297</v>
      </c>
      <c r="AB33">
        <v>0.84022240292966099</v>
      </c>
      <c r="AC33">
        <v>-0.16571935268586999</v>
      </c>
      <c r="AD33">
        <v>0.534455817899676</v>
      </c>
      <c r="AE33">
        <v>0.98646501279226195</v>
      </c>
      <c r="AF33" t="s">
        <v>26</v>
      </c>
    </row>
    <row r="34" spans="1:32">
      <c r="A34" t="s">
        <v>70</v>
      </c>
      <c r="B34" t="s">
        <v>71</v>
      </c>
      <c r="C34">
        <v>3122</v>
      </c>
      <c r="D34">
        <v>6.5500770638123595E-2</v>
      </c>
      <c r="E34">
        <v>6.9141751915621594E-2</v>
      </c>
      <c r="F34">
        <v>6.3553248889969799E-2</v>
      </c>
      <c r="G34">
        <v>6.9565713941759894E-2</v>
      </c>
      <c r="H34">
        <v>29.194477209471199</v>
      </c>
      <c r="I34">
        <v>20.501817992740602</v>
      </c>
      <c r="J34">
        <v>6.6065257147904996E-2</v>
      </c>
      <c r="K34">
        <v>16.588620305384499</v>
      </c>
      <c r="L34">
        <v>7.9720864085809504</v>
      </c>
      <c r="M34" s="1">
        <v>4.55985661001585E-8</v>
      </c>
      <c r="N34" s="1">
        <v>4.0987849551030902E-5</v>
      </c>
      <c r="O34" t="s">
        <v>20</v>
      </c>
      <c r="P34" t="s">
        <v>72</v>
      </c>
      <c r="Q34" t="s">
        <v>169</v>
      </c>
      <c r="R34" t="s">
        <v>170</v>
      </c>
      <c r="S34" t="s">
        <v>171</v>
      </c>
      <c r="T34" t="s">
        <v>172</v>
      </c>
      <c r="U34">
        <v>0.77983833382687395</v>
      </c>
      <c r="V34">
        <v>0.79737522848227305</v>
      </c>
      <c r="W34">
        <v>0.745263264688519</v>
      </c>
      <c r="X34">
        <v>0.63003642182253605</v>
      </c>
      <c r="Y34">
        <v>0.84065347730375894</v>
      </c>
      <c r="Z34">
        <v>0.82782185472007697</v>
      </c>
      <c r="AA34">
        <v>0.774158942332555</v>
      </c>
      <c r="AB34">
        <v>0.76617058461545695</v>
      </c>
      <c r="AC34">
        <v>-1.49641582358885E-2</v>
      </c>
      <c r="AD34">
        <v>0.96821821215776505</v>
      </c>
      <c r="AE34">
        <v>1</v>
      </c>
      <c r="AF34" t="s">
        <v>26</v>
      </c>
    </row>
    <row r="35" spans="1:32">
      <c r="A35" t="s">
        <v>70</v>
      </c>
      <c r="B35" t="s">
        <v>71</v>
      </c>
      <c r="C35">
        <v>3122</v>
      </c>
      <c r="D35">
        <v>6.5500770638123595E-2</v>
      </c>
      <c r="E35">
        <v>6.9141751915621594E-2</v>
      </c>
      <c r="F35">
        <v>6.3553248889969799E-2</v>
      </c>
      <c r="G35">
        <v>6.9565713941759894E-2</v>
      </c>
      <c r="H35">
        <v>29.194477209471199</v>
      </c>
      <c r="I35">
        <v>20.501817992740602</v>
      </c>
      <c r="J35">
        <v>6.6065257147904996E-2</v>
      </c>
      <c r="K35">
        <v>16.588620305384499</v>
      </c>
      <c r="L35">
        <v>7.9720864085809504</v>
      </c>
      <c r="M35" s="1">
        <v>4.55985661001585E-8</v>
      </c>
      <c r="N35" s="1">
        <v>4.0987849551030902E-5</v>
      </c>
      <c r="O35" t="s">
        <v>20</v>
      </c>
      <c r="P35" t="s">
        <v>72</v>
      </c>
      <c r="Q35" t="s">
        <v>173</v>
      </c>
      <c r="R35" t="s">
        <v>174</v>
      </c>
      <c r="S35" t="s">
        <v>175</v>
      </c>
      <c r="T35" t="s">
        <v>176</v>
      </c>
      <c r="U35">
        <v>11.402514826770901</v>
      </c>
      <c r="V35">
        <v>12.445851349913299</v>
      </c>
      <c r="W35">
        <v>13.5055215653788</v>
      </c>
      <c r="X35">
        <v>15.491109333221599</v>
      </c>
      <c r="Y35">
        <v>13.2664155650199</v>
      </c>
      <c r="Z35">
        <v>12.0435838017106</v>
      </c>
      <c r="AA35">
        <v>12.451295914020999</v>
      </c>
      <c r="AB35">
        <v>13.6003695666507</v>
      </c>
      <c r="AC35">
        <v>0.12734995091019999</v>
      </c>
      <c r="AD35">
        <v>0.19809440100869199</v>
      </c>
      <c r="AE35">
        <v>0.813099807876276</v>
      </c>
      <c r="AF35" t="s">
        <v>26</v>
      </c>
    </row>
    <row r="36" spans="1:32">
      <c r="A36" t="s">
        <v>70</v>
      </c>
      <c r="B36" t="s">
        <v>71</v>
      </c>
      <c r="C36">
        <v>3122</v>
      </c>
      <c r="D36">
        <v>6.5500770638123595E-2</v>
      </c>
      <c r="E36">
        <v>6.9141751915621594E-2</v>
      </c>
      <c r="F36">
        <v>6.3553248889969799E-2</v>
      </c>
      <c r="G36">
        <v>6.9565713941759894E-2</v>
      </c>
      <c r="H36">
        <v>29.194477209471199</v>
      </c>
      <c r="I36">
        <v>20.501817992740602</v>
      </c>
      <c r="J36">
        <v>6.6065257147904996E-2</v>
      </c>
      <c r="K36">
        <v>16.588620305384499</v>
      </c>
      <c r="L36">
        <v>7.9720864085809504</v>
      </c>
      <c r="M36" s="1">
        <v>4.55985661001585E-8</v>
      </c>
      <c r="N36" s="1">
        <v>4.0987849551030902E-5</v>
      </c>
      <c r="O36" t="s">
        <v>20</v>
      </c>
      <c r="P36" t="s">
        <v>72</v>
      </c>
      <c r="Q36" t="s">
        <v>177</v>
      </c>
      <c r="R36" t="s">
        <v>178</v>
      </c>
      <c r="S36" t="s">
        <v>179</v>
      </c>
      <c r="T36" t="s">
        <v>180</v>
      </c>
      <c r="U36">
        <v>1.2182195327632701</v>
      </c>
      <c r="V36">
        <v>0.92184154954094299</v>
      </c>
      <c r="W36">
        <v>1.2933781136518401</v>
      </c>
      <c r="X36">
        <v>1.13102073343863</v>
      </c>
      <c r="Y36">
        <v>1.30589197876065</v>
      </c>
      <c r="Z36">
        <v>0.87860499243781898</v>
      </c>
      <c r="AA36">
        <v>1.1444797319853499</v>
      </c>
      <c r="AB36">
        <v>1.1051725682123701</v>
      </c>
      <c r="AC36">
        <v>-5.0420255716919403E-2</v>
      </c>
      <c r="AD36">
        <v>0.82619184757147501</v>
      </c>
      <c r="AE36">
        <v>1</v>
      </c>
      <c r="AF36" t="s">
        <v>26</v>
      </c>
    </row>
    <row r="37" spans="1:32">
      <c r="A37" t="s">
        <v>70</v>
      </c>
      <c r="B37" t="s">
        <v>71</v>
      </c>
      <c r="C37">
        <v>3122</v>
      </c>
      <c r="D37">
        <v>6.5500770638123595E-2</v>
      </c>
      <c r="E37">
        <v>6.9141751915621594E-2</v>
      </c>
      <c r="F37">
        <v>6.3553248889969799E-2</v>
      </c>
      <c r="G37">
        <v>6.9565713941759894E-2</v>
      </c>
      <c r="H37">
        <v>29.194477209471199</v>
      </c>
      <c r="I37">
        <v>20.501817992740602</v>
      </c>
      <c r="J37">
        <v>6.6065257147904996E-2</v>
      </c>
      <c r="K37">
        <v>16.588620305384499</v>
      </c>
      <c r="L37">
        <v>7.9720864085809504</v>
      </c>
      <c r="M37" s="1">
        <v>4.55985661001585E-8</v>
      </c>
      <c r="N37" s="1">
        <v>4.0987849551030902E-5</v>
      </c>
      <c r="O37" t="s">
        <v>20</v>
      </c>
      <c r="P37" t="s">
        <v>72</v>
      </c>
      <c r="Q37" t="s">
        <v>181</v>
      </c>
      <c r="R37" t="s">
        <v>182</v>
      </c>
      <c r="S37" t="s">
        <v>183</v>
      </c>
      <c r="T37" t="s">
        <v>184</v>
      </c>
      <c r="U37">
        <v>10.2823515022331</v>
      </c>
      <c r="V37">
        <v>11.1537094068385</v>
      </c>
      <c r="W37">
        <v>10.671981717961099</v>
      </c>
      <c r="X37">
        <v>10.583870566498801</v>
      </c>
      <c r="Y37">
        <v>9.7470840526939302</v>
      </c>
      <c r="Z37">
        <v>11.102846792205</v>
      </c>
      <c r="AA37">
        <v>10.702680875677601</v>
      </c>
      <c r="AB37">
        <v>10.4779338037992</v>
      </c>
      <c r="AC37">
        <v>-3.0617964669817501E-2</v>
      </c>
      <c r="AD37">
        <v>0.76972878359659902</v>
      </c>
      <c r="AE37">
        <v>1</v>
      </c>
      <c r="AF37" t="s">
        <v>26</v>
      </c>
    </row>
    <row r="38" spans="1:32">
      <c r="A38" t="s">
        <v>70</v>
      </c>
      <c r="B38" t="s">
        <v>71</v>
      </c>
      <c r="C38">
        <v>3122</v>
      </c>
      <c r="D38">
        <v>6.5500770638123595E-2</v>
      </c>
      <c r="E38">
        <v>6.9141751915621594E-2</v>
      </c>
      <c r="F38">
        <v>6.3553248889969799E-2</v>
      </c>
      <c r="G38">
        <v>6.9565713941759894E-2</v>
      </c>
      <c r="H38">
        <v>29.194477209471199</v>
      </c>
      <c r="I38">
        <v>20.501817992740602</v>
      </c>
      <c r="J38">
        <v>6.6065257147904996E-2</v>
      </c>
      <c r="K38">
        <v>16.588620305384499</v>
      </c>
      <c r="L38">
        <v>7.9720864085809504</v>
      </c>
      <c r="M38" s="1">
        <v>4.55985661001585E-8</v>
      </c>
      <c r="N38" s="1">
        <v>4.0987849551030902E-5</v>
      </c>
      <c r="O38" t="s">
        <v>20</v>
      </c>
      <c r="P38" t="s">
        <v>72</v>
      </c>
      <c r="Q38" t="s">
        <v>185</v>
      </c>
      <c r="R38" t="s">
        <v>186</v>
      </c>
      <c r="S38" t="s">
        <v>187</v>
      </c>
      <c r="T38" t="s">
        <v>188</v>
      </c>
      <c r="U38">
        <v>8.86452991972779</v>
      </c>
      <c r="V38">
        <v>11.317811083607699</v>
      </c>
      <c r="W38">
        <v>7.5654199508179198</v>
      </c>
      <c r="X38">
        <v>7.9727194095799296</v>
      </c>
      <c r="Y38">
        <v>10.064762380262099</v>
      </c>
      <c r="Z38">
        <v>8.3010194550230594</v>
      </c>
      <c r="AA38">
        <v>9.2492536513844694</v>
      </c>
      <c r="AB38">
        <v>8.7795004149550309</v>
      </c>
      <c r="AC38">
        <v>-7.5198107577619702E-2</v>
      </c>
      <c r="AD38">
        <v>0.69557506473591102</v>
      </c>
      <c r="AE38">
        <v>1</v>
      </c>
      <c r="AF38" t="s">
        <v>26</v>
      </c>
    </row>
    <row r="39" spans="1:32">
      <c r="A39" t="s">
        <v>70</v>
      </c>
      <c r="B39" t="s">
        <v>71</v>
      </c>
      <c r="C39">
        <v>3122</v>
      </c>
      <c r="D39">
        <v>6.5500770638123595E-2</v>
      </c>
      <c r="E39">
        <v>6.9141751915621594E-2</v>
      </c>
      <c r="F39">
        <v>6.3553248889969799E-2</v>
      </c>
      <c r="G39">
        <v>6.9565713941759894E-2</v>
      </c>
      <c r="H39">
        <v>29.194477209471199</v>
      </c>
      <c r="I39">
        <v>20.501817992740602</v>
      </c>
      <c r="J39">
        <v>6.6065257147904996E-2</v>
      </c>
      <c r="K39">
        <v>16.588620305384499</v>
      </c>
      <c r="L39">
        <v>7.9720864085809504</v>
      </c>
      <c r="M39" s="1">
        <v>4.55985661001585E-8</v>
      </c>
      <c r="N39" s="1">
        <v>4.0987849551030902E-5</v>
      </c>
      <c r="O39" t="s">
        <v>20</v>
      </c>
      <c r="P39" t="s">
        <v>72</v>
      </c>
      <c r="Q39" t="s">
        <v>189</v>
      </c>
      <c r="R39" t="s">
        <v>190</v>
      </c>
      <c r="S39" t="s">
        <v>191</v>
      </c>
      <c r="T39" t="s">
        <v>192</v>
      </c>
      <c r="U39">
        <v>0.65683120374448101</v>
      </c>
      <c r="V39">
        <v>0.92344967145446799</v>
      </c>
      <c r="W39">
        <v>1.10479810420568</v>
      </c>
      <c r="X39">
        <v>1.2608588655342601</v>
      </c>
      <c r="Y39">
        <v>1.03846377257735</v>
      </c>
      <c r="Z39">
        <v>0.76696108586384604</v>
      </c>
      <c r="AA39">
        <v>0.89502632646821001</v>
      </c>
      <c r="AB39">
        <v>1.02209457465849</v>
      </c>
      <c r="AC39">
        <v>0.19152667156377101</v>
      </c>
      <c r="AD39">
        <v>0.55305212446477703</v>
      </c>
      <c r="AE39">
        <v>0.99622266073796895</v>
      </c>
      <c r="AF39" t="s">
        <v>26</v>
      </c>
    </row>
    <row r="40" spans="1:32">
      <c r="A40" t="s">
        <v>70</v>
      </c>
      <c r="B40" t="s">
        <v>71</v>
      </c>
      <c r="C40">
        <v>3122</v>
      </c>
      <c r="D40">
        <v>6.5500770638123595E-2</v>
      </c>
      <c r="E40">
        <v>6.9141751915621594E-2</v>
      </c>
      <c r="F40">
        <v>6.3553248889969799E-2</v>
      </c>
      <c r="G40">
        <v>6.9565713941759894E-2</v>
      </c>
      <c r="H40">
        <v>29.194477209471199</v>
      </c>
      <c r="I40">
        <v>20.501817992740602</v>
      </c>
      <c r="J40">
        <v>6.6065257147904996E-2</v>
      </c>
      <c r="K40">
        <v>16.588620305384499</v>
      </c>
      <c r="L40">
        <v>7.9720864085809504</v>
      </c>
      <c r="M40" s="1">
        <v>4.55985661001585E-8</v>
      </c>
      <c r="N40" s="1">
        <v>4.0987849551030902E-5</v>
      </c>
      <c r="O40" t="s">
        <v>20</v>
      </c>
      <c r="P40" t="s">
        <v>72</v>
      </c>
      <c r="Q40" t="s">
        <v>193</v>
      </c>
      <c r="R40" t="s">
        <v>194</v>
      </c>
      <c r="S40" t="s">
        <v>195</v>
      </c>
      <c r="T40" t="s">
        <v>196</v>
      </c>
      <c r="U40">
        <v>5.5868498560517503E-2</v>
      </c>
      <c r="V40">
        <v>5.8938318897766302E-2</v>
      </c>
      <c r="W40">
        <v>0</v>
      </c>
      <c r="X40">
        <v>0</v>
      </c>
      <c r="Y40">
        <v>0</v>
      </c>
      <c r="Z40">
        <v>0.30584535539004098</v>
      </c>
      <c r="AA40">
        <v>3.8268939152761298E-2</v>
      </c>
      <c r="AB40">
        <v>0.10194845179668</v>
      </c>
      <c r="AC40">
        <v>1.4135940526027999</v>
      </c>
      <c r="AD40">
        <v>0.54075862625465199</v>
      </c>
      <c r="AE40">
        <v>0.98945619844670596</v>
      </c>
      <c r="AF40" t="s">
        <v>26</v>
      </c>
    </row>
    <row r="41" spans="1:32">
      <c r="A41" t="s">
        <v>70</v>
      </c>
      <c r="B41" t="s">
        <v>71</v>
      </c>
      <c r="C41">
        <v>3122</v>
      </c>
      <c r="D41">
        <v>6.5500770638123595E-2</v>
      </c>
      <c r="E41">
        <v>6.9141751915621594E-2</v>
      </c>
      <c r="F41">
        <v>6.3553248889969799E-2</v>
      </c>
      <c r="G41">
        <v>6.9565713941759894E-2</v>
      </c>
      <c r="H41">
        <v>29.194477209471199</v>
      </c>
      <c r="I41">
        <v>20.501817992740602</v>
      </c>
      <c r="J41">
        <v>6.6065257147904996E-2</v>
      </c>
      <c r="K41">
        <v>16.588620305384499</v>
      </c>
      <c r="L41">
        <v>7.9720864085809504</v>
      </c>
      <c r="M41" s="1">
        <v>4.55985661001585E-8</v>
      </c>
      <c r="N41" s="1">
        <v>4.0987849551030902E-5</v>
      </c>
      <c r="O41" t="s">
        <v>20</v>
      </c>
      <c r="P41" t="s">
        <v>72</v>
      </c>
      <c r="Q41" t="s">
        <v>197</v>
      </c>
      <c r="R41" t="s">
        <v>198</v>
      </c>
      <c r="S41" t="s">
        <v>199</v>
      </c>
      <c r="T41" t="s">
        <v>200</v>
      </c>
      <c r="U41">
        <v>0.94590062912964101</v>
      </c>
      <c r="V41">
        <v>1.0954888400404099</v>
      </c>
      <c r="W41">
        <v>1.1586153189114801</v>
      </c>
      <c r="X41">
        <v>1.12449046258457</v>
      </c>
      <c r="Y41">
        <v>0.94839589347447095</v>
      </c>
      <c r="Z41">
        <v>1.0524461391056701</v>
      </c>
      <c r="AA41">
        <v>1.06666826269384</v>
      </c>
      <c r="AB41">
        <v>1.04177749838824</v>
      </c>
      <c r="AC41">
        <v>-3.4064381650960797E-2</v>
      </c>
      <c r="AD41">
        <v>0.90538754635009999</v>
      </c>
      <c r="AE41">
        <v>1</v>
      </c>
      <c r="AF41" t="s">
        <v>26</v>
      </c>
    </row>
    <row r="42" spans="1:32">
      <c r="A42" t="s">
        <v>70</v>
      </c>
      <c r="B42" t="s">
        <v>71</v>
      </c>
      <c r="C42">
        <v>3122</v>
      </c>
      <c r="D42">
        <v>6.5500770638123595E-2</v>
      </c>
      <c r="E42">
        <v>6.9141751915621594E-2</v>
      </c>
      <c r="F42">
        <v>6.3553248889969799E-2</v>
      </c>
      <c r="G42">
        <v>6.9565713941759894E-2</v>
      </c>
      <c r="H42">
        <v>29.194477209471199</v>
      </c>
      <c r="I42">
        <v>20.501817992740602</v>
      </c>
      <c r="J42">
        <v>6.6065257147904996E-2</v>
      </c>
      <c r="K42">
        <v>16.588620305384499</v>
      </c>
      <c r="L42">
        <v>7.9720864085809504</v>
      </c>
      <c r="M42" s="1">
        <v>4.55985661001585E-8</v>
      </c>
      <c r="N42" s="1">
        <v>4.0987849551030902E-5</v>
      </c>
      <c r="O42" t="s">
        <v>20</v>
      </c>
      <c r="P42" t="s">
        <v>72</v>
      </c>
      <c r="Q42" t="s">
        <v>201</v>
      </c>
      <c r="R42" t="s">
        <v>202</v>
      </c>
      <c r="S42" t="s">
        <v>203</v>
      </c>
      <c r="T42" t="s">
        <v>204</v>
      </c>
      <c r="U42">
        <v>0</v>
      </c>
      <c r="V42">
        <v>5.1346077697234899E-2</v>
      </c>
      <c r="W42">
        <v>0.14177076398392699</v>
      </c>
      <c r="X42">
        <v>2.5972299051769301E-2</v>
      </c>
      <c r="Y42">
        <v>6.0789283547629601E-2</v>
      </c>
      <c r="Z42">
        <v>0.13329039112739699</v>
      </c>
      <c r="AA42">
        <v>6.4372280560387296E-2</v>
      </c>
      <c r="AB42">
        <v>7.3350657908931999E-2</v>
      </c>
      <c r="AC42">
        <v>0.188370324929756</v>
      </c>
      <c r="AD42">
        <v>1</v>
      </c>
      <c r="AE42">
        <v>1</v>
      </c>
      <c r="AF42" t="s">
        <v>26</v>
      </c>
    </row>
    <row r="43" spans="1:32">
      <c r="A43" t="s">
        <v>70</v>
      </c>
      <c r="B43" t="s">
        <v>71</v>
      </c>
      <c r="C43">
        <v>3122</v>
      </c>
      <c r="D43">
        <v>6.5500770638123595E-2</v>
      </c>
      <c r="E43">
        <v>6.9141751915621594E-2</v>
      </c>
      <c r="F43">
        <v>6.3553248889969799E-2</v>
      </c>
      <c r="G43">
        <v>6.9565713941759894E-2</v>
      </c>
      <c r="H43">
        <v>29.194477209471199</v>
      </c>
      <c r="I43">
        <v>20.501817992740602</v>
      </c>
      <c r="J43">
        <v>6.6065257147904996E-2</v>
      </c>
      <c r="K43">
        <v>16.588620305384499</v>
      </c>
      <c r="L43">
        <v>7.9720864085809504</v>
      </c>
      <c r="M43" s="1">
        <v>4.55985661001585E-8</v>
      </c>
      <c r="N43" s="1">
        <v>4.0987849551030902E-5</v>
      </c>
      <c r="O43" t="s">
        <v>20</v>
      </c>
      <c r="P43" t="s">
        <v>72</v>
      </c>
      <c r="Q43" t="s">
        <v>205</v>
      </c>
      <c r="R43" t="s">
        <v>206</v>
      </c>
      <c r="S43" t="s">
        <v>207</v>
      </c>
      <c r="T43" t="s">
        <v>208</v>
      </c>
      <c r="U43">
        <v>2.5057916674502598</v>
      </c>
      <c r="V43">
        <v>2.8855293366897499</v>
      </c>
      <c r="W43">
        <v>2.9114390796754401</v>
      </c>
      <c r="X43">
        <v>2.4612927563452698</v>
      </c>
      <c r="Y43">
        <v>2.26345683053502</v>
      </c>
      <c r="Z43">
        <v>2.9957266269482798</v>
      </c>
      <c r="AA43">
        <v>2.7675866946051499</v>
      </c>
      <c r="AB43">
        <v>2.5734920712761902</v>
      </c>
      <c r="AC43">
        <v>-0.104901172388829</v>
      </c>
      <c r="AD43">
        <v>0.63237217451040895</v>
      </c>
      <c r="AE43">
        <v>1</v>
      </c>
      <c r="AF43" t="s">
        <v>26</v>
      </c>
    </row>
    <row r="44" spans="1:32">
      <c r="A44" t="s">
        <v>70</v>
      </c>
      <c r="B44" t="s">
        <v>71</v>
      </c>
      <c r="C44">
        <v>3122</v>
      </c>
      <c r="D44">
        <v>6.5500770638123595E-2</v>
      </c>
      <c r="E44">
        <v>6.9141751915621594E-2</v>
      </c>
      <c r="F44">
        <v>6.3553248889969799E-2</v>
      </c>
      <c r="G44">
        <v>6.9565713941759894E-2</v>
      </c>
      <c r="H44">
        <v>29.194477209471199</v>
      </c>
      <c r="I44">
        <v>20.501817992740602</v>
      </c>
      <c r="J44">
        <v>6.6065257147904996E-2</v>
      </c>
      <c r="K44">
        <v>16.588620305384499</v>
      </c>
      <c r="L44">
        <v>7.9720864085809504</v>
      </c>
      <c r="M44" s="1">
        <v>4.55985661001585E-8</v>
      </c>
      <c r="N44" s="1">
        <v>4.0987849551030902E-5</v>
      </c>
      <c r="O44" t="s">
        <v>20</v>
      </c>
      <c r="P44" t="s">
        <v>72</v>
      </c>
      <c r="Q44" t="s">
        <v>209</v>
      </c>
      <c r="R44" t="s">
        <v>210</v>
      </c>
      <c r="S44" t="s">
        <v>211</v>
      </c>
      <c r="T44" t="s">
        <v>212</v>
      </c>
      <c r="U44">
        <v>3.8487698482080099</v>
      </c>
      <c r="V44">
        <v>3.7201088051232598</v>
      </c>
      <c r="W44">
        <v>3.3197425362871602</v>
      </c>
      <c r="X44">
        <v>3.5343912677103302</v>
      </c>
      <c r="Y44">
        <v>3.6697191602532899</v>
      </c>
      <c r="Z44">
        <v>3.33549144080862</v>
      </c>
      <c r="AA44">
        <v>3.6295403965394799</v>
      </c>
      <c r="AB44">
        <v>3.5132006229240802</v>
      </c>
      <c r="AC44">
        <v>-4.7000908725375497E-2</v>
      </c>
      <c r="AD44">
        <v>0.77539596147432899</v>
      </c>
      <c r="AE44">
        <v>1</v>
      </c>
      <c r="AF44" t="s">
        <v>26</v>
      </c>
    </row>
    <row r="45" spans="1:32">
      <c r="A45" t="s">
        <v>70</v>
      </c>
      <c r="B45" t="s">
        <v>71</v>
      </c>
      <c r="C45">
        <v>3122</v>
      </c>
      <c r="D45">
        <v>6.5500770638123595E-2</v>
      </c>
      <c r="E45">
        <v>6.9141751915621594E-2</v>
      </c>
      <c r="F45">
        <v>6.3553248889969799E-2</v>
      </c>
      <c r="G45">
        <v>6.9565713941759894E-2</v>
      </c>
      <c r="H45">
        <v>29.194477209471199</v>
      </c>
      <c r="I45">
        <v>20.501817992740602</v>
      </c>
      <c r="J45">
        <v>6.6065257147904996E-2</v>
      </c>
      <c r="K45">
        <v>16.588620305384499</v>
      </c>
      <c r="L45">
        <v>7.9720864085809504</v>
      </c>
      <c r="M45" s="1">
        <v>4.55985661001585E-8</v>
      </c>
      <c r="N45" s="1">
        <v>4.0987849551030902E-5</v>
      </c>
      <c r="O45" t="s">
        <v>20</v>
      </c>
      <c r="P45" t="s">
        <v>72</v>
      </c>
      <c r="Q45" t="s">
        <v>213</v>
      </c>
      <c r="R45" t="s">
        <v>214</v>
      </c>
      <c r="S45" t="s">
        <v>215</v>
      </c>
      <c r="T45" t="s">
        <v>216</v>
      </c>
      <c r="U45">
        <v>0.99349889246228995</v>
      </c>
      <c r="V45">
        <v>0.85358062531832501</v>
      </c>
      <c r="W45">
        <v>0.94620534274595902</v>
      </c>
      <c r="X45">
        <v>1.2556867714370801</v>
      </c>
      <c r="Y45">
        <v>1.3319192384007299</v>
      </c>
      <c r="Z45">
        <v>0.86603342553472396</v>
      </c>
      <c r="AA45">
        <v>0.93109495350885796</v>
      </c>
      <c r="AB45">
        <v>1.15121314512418</v>
      </c>
      <c r="AC45">
        <v>0.30615476356451798</v>
      </c>
      <c r="AD45">
        <v>0.18740480909016299</v>
      </c>
      <c r="AE45">
        <v>0.80017012494848705</v>
      </c>
      <c r="AF45" t="s">
        <v>26</v>
      </c>
    </row>
    <row r="46" spans="1:32">
      <c r="A46" t="s">
        <v>70</v>
      </c>
      <c r="B46" t="s">
        <v>71</v>
      </c>
      <c r="C46">
        <v>3122</v>
      </c>
      <c r="D46">
        <v>6.5500770638123595E-2</v>
      </c>
      <c r="E46">
        <v>6.9141751915621594E-2</v>
      </c>
      <c r="F46">
        <v>6.3553248889969799E-2</v>
      </c>
      <c r="G46">
        <v>6.9565713941759894E-2</v>
      </c>
      <c r="H46">
        <v>29.194477209471199</v>
      </c>
      <c r="I46">
        <v>20.501817992740602</v>
      </c>
      <c r="J46">
        <v>6.6065257147904996E-2</v>
      </c>
      <c r="K46">
        <v>16.588620305384499</v>
      </c>
      <c r="L46">
        <v>7.9720864085809504</v>
      </c>
      <c r="M46" s="1">
        <v>4.55985661001585E-8</v>
      </c>
      <c r="N46" s="1">
        <v>4.0987849551030902E-5</v>
      </c>
      <c r="O46" t="s">
        <v>20</v>
      </c>
      <c r="P46" t="s">
        <v>72</v>
      </c>
      <c r="Q46" t="s">
        <v>217</v>
      </c>
      <c r="R46" t="s">
        <v>218</v>
      </c>
      <c r="S46" t="s">
        <v>219</v>
      </c>
      <c r="T46" t="s">
        <v>220</v>
      </c>
      <c r="U46">
        <v>42.709264589492797</v>
      </c>
      <c r="V46">
        <v>36.214824250010203</v>
      </c>
      <c r="W46">
        <v>38.088463634998298</v>
      </c>
      <c r="X46">
        <v>37.680371410337202</v>
      </c>
      <c r="Y46">
        <v>37.0739471293492</v>
      </c>
      <c r="Z46">
        <v>35.723324603217598</v>
      </c>
      <c r="AA46">
        <v>39.004184158167099</v>
      </c>
      <c r="AB46">
        <v>36.825881047634702</v>
      </c>
      <c r="AC46">
        <v>-8.2908855107221194E-2</v>
      </c>
      <c r="AD46">
        <v>0.34162266159774501</v>
      </c>
      <c r="AE46">
        <v>0.927538501240182</v>
      </c>
      <c r="AF46" t="s">
        <v>26</v>
      </c>
    </row>
    <row r="47" spans="1:32">
      <c r="A47" t="s">
        <v>70</v>
      </c>
      <c r="B47" t="s">
        <v>71</v>
      </c>
      <c r="C47">
        <v>3122</v>
      </c>
      <c r="D47">
        <v>6.5500770638123595E-2</v>
      </c>
      <c r="E47">
        <v>6.9141751915621594E-2</v>
      </c>
      <c r="F47">
        <v>6.3553248889969799E-2</v>
      </c>
      <c r="G47">
        <v>6.9565713941759894E-2</v>
      </c>
      <c r="H47">
        <v>29.194477209471199</v>
      </c>
      <c r="I47">
        <v>20.501817992740602</v>
      </c>
      <c r="J47">
        <v>6.6065257147904996E-2</v>
      </c>
      <c r="K47">
        <v>16.588620305384499</v>
      </c>
      <c r="L47">
        <v>7.9720864085809504</v>
      </c>
      <c r="M47" s="1">
        <v>4.55985661001585E-8</v>
      </c>
      <c r="N47" s="1">
        <v>4.0987849551030902E-5</v>
      </c>
      <c r="O47" t="s">
        <v>20</v>
      </c>
      <c r="P47" t="s">
        <v>72</v>
      </c>
      <c r="Q47" t="s">
        <v>221</v>
      </c>
      <c r="R47" t="s">
        <v>222</v>
      </c>
      <c r="S47" t="s">
        <v>223</v>
      </c>
      <c r="T47" t="s">
        <v>224</v>
      </c>
      <c r="U47">
        <v>5.61361164154847</v>
      </c>
      <c r="V47">
        <v>6.8108734358736998</v>
      </c>
      <c r="W47">
        <v>6.9836592444732304</v>
      </c>
      <c r="X47">
        <v>6.6581110433932498</v>
      </c>
      <c r="Y47">
        <v>5.7492088786438096</v>
      </c>
      <c r="Z47">
        <v>6.95278942721374</v>
      </c>
      <c r="AA47">
        <v>6.4693814406317998</v>
      </c>
      <c r="AB47">
        <v>6.4533697830836001</v>
      </c>
      <c r="AC47">
        <v>-3.57508248239949E-3</v>
      </c>
      <c r="AD47">
        <v>1</v>
      </c>
      <c r="AE47">
        <v>1</v>
      </c>
      <c r="AF47" t="s">
        <v>26</v>
      </c>
    </row>
    <row r="48" spans="1:32">
      <c r="A48" t="s">
        <v>70</v>
      </c>
      <c r="B48" t="s">
        <v>71</v>
      </c>
      <c r="C48">
        <v>3122</v>
      </c>
      <c r="D48">
        <v>6.5500770638123595E-2</v>
      </c>
      <c r="E48">
        <v>6.9141751915621594E-2</v>
      </c>
      <c r="F48">
        <v>6.3553248889969799E-2</v>
      </c>
      <c r="G48">
        <v>6.9565713941759894E-2</v>
      </c>
      <c r="H48">
        <v>29.194477209471199</v>
      </c>
      <c r="I48">
        <v>20.501817992740602</v>
      </c>
      <c r="J48">
        <v>6.6065257147904996E-2</v>
      </c>
      <c r="K48">
        <v>16.588620305384499</v>
      </c>
      <c r="L48">
        <v>7.9720864085809504</v>
      </c>
      <c r="M48" s="1">
        <v>4.55985661001585E-8</v>
      </c>
      <c r="N48" s="1">
        <v>4.0987849551030902E-5</v>
      </c>
      <c r="O48" t="s">
        <v>20</v>
      </c>
      <c r="P48" t="s">
        <v>72</v>
      </c>
      <c r="Q48" t="s">
        <v>225</v>
      </c>
      <c r="R48" t="s">
        <v>226</v>
      </c>
      <c r="S48" t="s">
        <v>227</v>
      </c>
      <c r="T48" t="s">
        <v>228</v>
      </c>
      <c r="U48">
        <v>85.929614804668205</v>
      </c>
      <c r="V48">
        <v>85.397208626115201</v>
      </c>
      <c r="W48">
        <v>86.145283535572801</v>
      </c>
      <c r="X48">
        <v>90.490446064535803</v>
      </c>
      <c r="Y48">
        <v>87.6567295070884</v>
      </c>
      <c r="Z48">
        <v>86.808968129225605</v>
      </c>
      <c r="AA48">
        <v>85.824035655452093</v>
      </c>
      <c r="AB48">
        <v>88.318714566949893</v>
      </c>
      <c r="AC48">
        <v>4.13374328709833E-2</v>
      </c>
      <c r="AD48">
        <v>0.46910434410457102</v>
      </c>
      <c r="AE48">
        <v>0.985627127998149</v>
      </c>
      <c r="AF48" t="s">
        <v>26</v>
      </c>
    </row>
    <row r="49" spans="1:32">
      <c r="A49" t="s">
        <v>70</v>
      </c>
      <c r="B49" t="s">
        <v>71</v>
      </c>
      <c r="C49">
        <v>3122</v>
      </c>
      <c r="D49">
        <v>6.5500770638123595E-2</v>
      </c>
      <c r="E49">
        <v>6.9141751915621594E-2</v>
      </c>
      <c r="F49">
        <v>6.3553248889969799E-2</v>
      </c>
      <c r="G49">
        <v>6.9565713941759894E-2</v>
      </c>
      <c r="H49">
        <v>29.194477209471199</v>
      </c>
      <c r="I49">
        <v>20.501817992740602</v>
      </c>
      <c r="J49">
        <v>6.6065257147904996E-2</v>
      </c>
      <c r="K49">
        <v>16.588620305384499</v>
      </c>
      <c r="L49">
        <v>7.9720864085809504</v>
      </c>
      <c r="M49" s="1">
        <v>4.55985661001585E-8</v>
      </c>
      <c r="N49" s="1">
        <v>4.0987849551030902E-5</v>
      </c>
      <c r="O49" t="s">
        <v>20</v>
      </c>
      <c r="P49" t="s">
        <v>72</v>
      </c>
      <c r="Q49" t="s">
        <v>229</v>
      </c>
      <c r="R49" t="s">
        <v>230</v>
      </c>
      <c r="S49" t="s">
        <v>231</v>
      </c>
      <c r="T49" t="s">
        <v>232</v>
      </c>
      <c r="U49">
        <v>2.08958066054694</v>
      </c>
      <c r="V49">
        <v>2.53893696594813</v>
      </c>
      <c r="W49">
        <v>2.3230753592719</v>
      </c>
      <c r="X49">
        <v>2.2579196410879501</v>
      </c>
      <c r="Y49">
        <v>3.1091169782636099</v>
      </c>
      <c r="Z49">
        <v>3.0752093713280999</v>
      </c>
      <c r="AA49">
        <v>2.3171976619223198</v>
      </c>
      <c r="AB49">
        <v>2.8140819968932198</v>
      </c>
      <c r="AC49">
        <v>0.28028325209509503</v>
      </c>
      <c r="AD49">
        <v>7.3197699374438194E-2</v>
      </c>
      <c r="AE49">
        <v>0.56424558947506598</v>
      </c>
      <c r="AF49" t="s">
        <v>26</v>
      </c>
    </row>
    <row r="50" spans="1:32">
      <c r="A50" t="s">
        <v>70</v>
      </c>
      <c r="B50" t="s">
        <v>71</v>
      </c>
      <c r="C50">
        <v>3122</v>
      </c>
      <c r="D50">
        <v>6.5500770638123595E-2</v>
      </c>
      <c r="E50">
        <v>6.9141751915621594E-2</v>
      </c>
      <c r="F50">
        <v>6.3553248889969799E-2</v>
      </c>
      <c r="G50">
        <v>6.9565713941759894E-2</v>
      </c>
      <c r="H50">
        <v>29.194477209471199</v>
      </c>
      <c r="I50">
        <v>20.501817992740602</v>
      </c>
      <c r="J50">
        <v>6.6065257147904996E-2</v>
      </c>
      <c r="K50">
        <v>16.588620305384499</v>
      </c>
      <c r="L50">
        <v>7.9720864085809504</v>
      </c>
      <c r="M50" s="1">
        <v>4.55985661001585E-8</v>
      </c>
      <c r="N50" s="1">
        <v>4.0987849551030902E-5</v>
      </c>
      <c r="O50" t="s">
        <v>20</v>
      </c>
      <c r="P50" t="s">
        <v>72</v>
      </c>
      <c r="Q50" t="s">
        <v>233</v>
      </c>
      <c r="R50" t="s">
        <v>234</v>
      </c>
      <c r="S50" t="s">
        <v>235</v>
      </c>
      <c r="T50" t="s">
        <v>236</v>
      </c>
      <c r="U50">
        <v>1.04952020786819</v>
      </c>
      <c r="V50">
        <v>1.1066552054288501</v>
      </c>
      <c r="W50">
        <v>1.0435661824143401</v>
      </c>
      <c r="X50">
        <v>1.0639791576454201</v>
      </c>
      <c r="Y50">
        <v>1.4393939868324199</v>
      </c>
      <c r="Z50">
        <v>1.07799376039365</v>
      </c>
      <c r="AA50">
        <v>1.06658053190379</v>
      </c>
      <c r="AB50">
        <v>1.1937889682905001</v>
      </c>
      <c r="AC50">
        <v>0.16255492700166699</v>
      </c>
      <c r="AD50">
        <v>0.405814381847871</v>
      </c>
      <c r="AE50">
        <v>0.96302345486813401</v>
      </c>
      <c r="AF50" t="s">
        <v>26</v>
      </c>
    </row>
    <row r="51" spans="1:32">
      <c r="A51" t="s">
        <v>70</v>
      </c>
      <c r="B51" t="s">
        <v>71</v>
      </c>
      <c r="C51">
        <v>3122</v>
      </c>
      <c r="D51">
        <v>6.5500770638123595E-2</v>
      </c>
      <c r="E51">
        <v>6.9141751915621594E-2</v>
      </c>
      <c r="F51">
        <v>6.3553248889969799E-2</v>
      </c>
      <c r="G51">
        <v>6.9565713941759894E-2</v>
      </c>
      <c r="H51">
        <v>29.194477209471199</v>
      </c>
      <c r="I51">
        <v>20.501817992740602</v>
      </c>
      <c r="J51">
        <v>6.6065257147904996E-2</v>
      </c>
      <c r="K51">
        <v>16.588620305384499</v>
      </c>
      <c r="L51">
        <v>7.9720864085809504</v>
      </c>
      <c r="M51" s="1">
        <v>4.55985661001585E-8</v>
      </c>
      <c r="N51" s="1">
        <v>4.0987849551030902E-5</v>
      </c>
      <c r="O51" t="s">
        <v>20</v>
      </c>
      <c r="P51" t="s">
        <v>72</v>
      </c>
      <c r="Q51" t="s">
        <v>237</v>
      </c>
      <c r="R51" t="s">
        <v>238</v>
      </c>
      <c r="S51" t="s">
        <v>239</v>
      </c>
      <c r="T51" t="s">
        <v>240</v>
      </c>
      <c r="U51">
        <v>0</v>
      </c>
      <c r="V51">
        <v>0</v>
      </c>
      <c r="W51">
        <v>8.9532105955298799E-2</v>
      </c>
      <c r="X51">
        <v>4.9206646672286102E-2</v>
      </c>
      <c r="Y51">
        <v>0</v>
      </c>
      <c r="Z51">
        <v>0.101001767981301</v>
      </c>
      <c r="AA51">
        <v>2.98440353184329E-2</v>
      </c>
      <c r="AB51">
        <v>5.0069471551195698E-2</v>
      </c>
      <c r="AC51">
        <v>0.74648860812566797</v>
      </c>
      <c r="AD51">
        <v>0.999999999999999</v>
      </c>
      <c r="AE51">
        <v>1</v>
      </c>
      <c r="AF51" t="s">
        <v>26</v>
      </c>
    </row>
    <row r="52" spans="1:32">
      <c r="A52" t="s">
        <v>70</v>
      </c>
      <c r="B52" t="s">
        <v>71</v>
      </c>
      <c r="C52">
        <v>3122</v>
      </c>
      <c r="D52">
        <v>6.5500770638123595E-2</v>
      </c>
      <c r="E52">
        <v>6.9141751915621594E-2</v>
      </c>
      <c r="F52">
        <v>6.3553248889969799E-2</v>
      </c>
      <c r="G52">
        <v>6.9565713941759894E-2</v>
      </c>
      <c r="H52">
        <v>29.194477209471199</v>
      </c>
      <c r="I52">
        <v>20.501817992740602</v>
      </c>
      <c r="J52">
        <v>6.6065257147904996E-2</v>
      </c>
      <c r="K52">
        <v>16.588620305384499</v>
      </c>
      <c r="L52">
        <v>7.9720864085809504</v>
      </c>
      <c r="M52" s="1">
        <v>4.55985661001585E-8</v>
      </c>
      <c r="N52" s="1">
        <v>4.0987849551030902E-5</v>
      </c>
      <c r="O52" t="s">
        <v>20</v>
      </c>
      <c r="P52" t="s">
        <v>72</v>
      </c>
      <c r="Q52" t="s">
        <v>241</v>
      </c>
      <c r="R52" t="s">
        <v>242</v>
      </c>
      <c r="S52" t="s">
        <v>243</v>
      </c>
      <c r="T52" t="s">
        <v>244</v>
      </c>
      <c r="U52">
        <v>2.9824137652255698</v>
      </c>
      <c r="V52">
        <v>2.0266387710423501</v>
      </c>
      <c r="W52">
        <v>1.8650457334182999</v>
      </c>
      <c r="X52">
        <v>1.4136126162376801</v>
      </c>
      <c r="Y52">
        <v>1.1581335670127499</v>
      </c>
      <c r="Z52">
        <v>1.9589483445993501</v>
      </c>
      <c r="AA52">
        <v>2.2913660898954098</v>
      </c>
      <c r="AB52">
        <v>1.5102315092832601</v>
      </c>
      <c r="AC52">
        <v>-0.60143825253889105</v>
      </c>
      <c r="AD52">
        <v>6.2556793917730905E-2</v>
      </c>
      <c r="AE52">
        <v>0.52750309928781203</v>
      </c>
      <c r="AF52" t="s">
        <v>26</v>
      </c>
    </row>
    <row r="53" spans="1:32">
      <c r="A53" t="s">
        <v>70</v>
      </c>
      <c r="B53" t="s">
        <v>71</v>
      </c>
      <c r="C53">
        <v>3122</v>
      </c>
      <c r="D53">
        <v>6.5500770638123595E-2</v>
      </c>
      <c r="E53">
        <v>6.9141751915621594E-2</v>
      </c>
      <c r="F53">
        <v>6.3553248889969799E-2</v>
      </c>
      <c r="G53">
        <v>6.9565713941759894E-2</v>
      </c>
      <c r="H53">
        <v>29.194477209471199</v>
      </c>
      <c r="I53">
        <v>20.501817992740602</v>
      </c>
      <c r="J53">
        <v>6.6065257147904996E-2</v>
      </c>
      <c r="K53">
        <v>16.588620305384499</v>
      </c>
      <c r="L53">
        <v>7.9720864085809504</v>
      </c>
      <c r="M53" s="1">
        <v>4.55985661001585E-8</v>
      </c>
      <c r="N53" s="1">
        <v>4.0987849551030902E-5</v>
      </c>
      <c r="O53" t="s">
        <v>20</v>
      </c>
      <c r="P53" t="s">
        <v>72</v>
      </c>
      <c r="Q53" t="s">
        <v>245</v>
      </c>
      <c r="R53" t="s">
        <v>246</v>
      </c>
      <c r="S53" t="s">
        <v>247</v>
      </c>
      <c r="T53" t="s">
        <v>248</v>
      </c>
      <c r="U53">
        <v>5.8672385754191397E-2</v>
      </c>
      <c r="V53">
        <v>2.06320906603417E-2</v>
      </c>
      <c r="W53">
        <v>3.7958930315130403E-2</v>
      </c>
      <c r="X53">
        <v>4.1724287665189402E-2</v>
      </c>
      <c r="Y53">
        <v>0</v>
      </c>
      <c r="Z53">
        <v>2.1421519149148398E-2</v>
      </c>
      <c r="AA53">
        <v>3.9087802243221198E-2</v>
      </c>
      <c r="AB53">
        <v>2.10486022714459E-2</v>
      </c>
      <c r="AC53">
        <v>-0.89299403514026499</v>
      </c>
      <c r="AD53">
        <v>0.51974320232356697</v>
      </c>
      <c r="AE53">
        <v>0.985627127998149</v>
      </c>
      <c r="AF53" t="s">
        <v>26</v>
      </c>
    </row>
    <row r="54" spans="1:32">
      <c r="A54" t="s">
        <v>70</v>
      </c>
      <c r="B54" t="s">
        <v>71</v>
      </c>
      <c r="C54">
        <v>3122</v>
      </c>
      <c r="D54">
        <v>6.5500770638123595E-2</v>
      </c>
      <c r="E54">
        <v>6.9141751915621594E-2</v>
      </c>
      <c r="F54">
        <v>6.3553248889969799E-2</v>
      </c>
      <c r="G54">
        <v>6.9565713941759894E-2</v>
      </c>
      <c r="H54">
        <v>29.194477209471199</v>
      </c>
      <c r="I54">
        <v>20.501817992740602</v>
      </c>
      <c r="J54">
        <v>6.6065257147904996E-2</v>
      </c>
      <c r="K54">
        <v>16.588620305384499</v>
      </c>
      <c r="L54">
        <v>7.9720864085809504</v>
      </c>
      <c r="M54" s="1">
        <v>4.55985661001585E-8</v>
      </c>
      <c r="N54" s="1">
        <v>4.0987849551030902E-5</v>
      </c>
      <c r="O54" t="s">
        <v>20</v>
      </c>
      <c r="P54" t="s">
        <v>72</v>
      </c>
      <c r="Q54" t="s">
        <v>249</v>
      </c>
      <c r="R54" t="s">
        <v>250</v>
      </c>
      <c r="S54" t="s">
        <v>251</v>
      </c>
      <c r="T54" t="s">
        <v>252</v>
      </c>
      <c r="U54">
        <v>6.8950965837607399</v>
      </c>
      <c r="V54">
        <v>7.5093590077643801</v>
      </c>
      <c r="W54">
        <v>7.7901771421764199</v>
      </c>
      <c r="X54">
        <v>6.6972447912129498</v>
      </c>
      <c r="Y54">
        <v>6.0608375410157702</v>
      </c>
      <c r="Z54">
        <v>7.1582861294414997</v>
      </c>
      <c r="AA54">
        <v>7.3982109112338499</v>
      </c>
      <c r="AB54">
        <v>6.6387894872234101</v>
      </c>
      <c r="AC54">
        <v>-0.156256224561377</v>
      </c>
      <c r="AD54">
        <v>0.23519670546881299</v>
      </c>
      <c r="AE54">
        <v>0.85909805978582598</v>
      </c>
      <c r="AF54" t="s">
        <v>26</v>
      </c>
    </row>
    <row r="55" spans="1:32">
      <c r="A55" t="s">
        <v>70</v>
      </c>
      <c r="B55" t="s">
        <v>71</v>
      </c>
      <c r="C55">
        <v>3122</v>
      </c>
      <c r="D55">
        <v>6.5500770638123595E-2</v>
      </c>
      <c r="E55">
        <v>6.9141751915621594E-2</v>
      </c>
      <c r="F55">
        <v>6.3553248889969799E-2</v>
      </c>
      <c r="G55">
        <v>6.9565713941759894E-2</v>
      </c>
      <c r="H55">
        <v>29.194477209471199</v>
      </c>
      <c r="I55">
        <v>20.501817992740602</v>
      </c>
      <c r="J55">
        <v>6.6065257147904996E-2</v>
      </c>
      <c r="K55">
        <v>16.588620305384499</v>
      </c>
      <c r="L55">
        <v>7.9720864085809504</v>
      </c>
      <c r="M55" s="1">
        <v>4.55985661001585E-8</v>
      </c>
      <c r="N55" s="1">
        <v>4.0987849551030902E-5</v>
      </c>
      <c r="O55" t="s">
        <v>20</v>
      </c>
      <c r="P55" t="s">
        <v>72</v>
      </c>
      <c r="Q55" t="s">
        <v>253</v>
      </c>
      <c r="R55" t="s">
        <v>254</v>
      </c>
      <c r="S55" t="s">
        <v>255</v>
      </c>
      <c r="T55" t="s">
        <v>256</v>
      </c>
      <c r="U55">
        <v>7.8177450662102599</v>
      </c>
      <c r="V55">
        <v>7.8721157580327796</v>
      </c>
      <c r="W55">
        <v>7.4579604367103398</v>
      </c>
      <c r="X55">
        <v>8.1337399137290909</v>
      </c>
      <c r="Y55">
        <v>6.6090815396715401</v>
      </c>
      <c r="Z55">
        <v>6.90428545695955</v>
      </c>
      <c r="AA55">
        <v>7.7159404203177901</v>
      </c>
      <c r="AB55">
        <v>7.2157023034533898</v>
      </c>
      <c r="AC55">
        <v>-9.6702184575929301E-2</v>
      </c>
      <c r="AD55">
        <v>0.36428188386148203</v>
      </c>
      <c r="AE55">
        <v>0.94800967908703004</v>
      </c>
      <c r="AF55" t="s">
        <v>26</v>
      </c>
    </row>
    <row r="56" spans="1:32">
      <c r="A56" t="s">
        <v>70</v>
      </c>
      <c r="B56" t="s">
        <v>71</v>
      </c>
      <c r="C56">
        <v>3122</v>
      </c>
      <c r="D56">
        <v>6.5500770638123595E-2</v>
      </c>
      <c r="E56">
        <v>6.9141751915621594E-2</v>
      </c>
      <c r="F56">
        <v>6.3553248889969799E-2</v>
      </c>
      <c r="G56">
        <v>6.9565713941759894E-2</v>
      </c>
      <c r="H56">
        <v>29.194477209471199</v>
      </c>
      <c r="I56">
        <v>20.501817992740602</v>
      </c>
      <c r="J56">
        <v>6.6065257147904996E-2</v>
      </c>
      <c r="K56">
        <v>16.588620305384499</v>
      </c>
      <c r="L56">
        <v>7.9720864085809504</v>
      </c>
      <c r="M56" s="1">
        <v>4.55985661001585E-8</v>
      </c>
      <c r="N56" s="1">
        <v>4.0987849551030902E-5</v>
      </c>
      <c r="O56" t="s">
        <v>20</v>
      </c>
      <c r="P56" t="s">
        <v>72</v>
      </c>
      <c r="Q56" t="s">
        <v>257</v>
      </c>
      <c r="R56" t="s">
        <v>258</v>
      </c>
      <c r="S56" t="s">
        <v>259</v>
      </c>
      <c r="T56" t="s">
        <v>260</v>
      </c>
      <c r="U56">
        <v>4.0286598108879703</v>
      </c>
      <c r="V56">
        <v>5.8186284646241804</v>
      </c>
      <c r="W56">
        <v>3.8435553202028698</v>
      </c>
      <c r="X56">
        <v>5.7765209534341899</v>
      </c>
      <c r="Y56">
        <v>6.04268362625481</v>
      </c>
      <c r="Z56">
        <v>5.67022201161297</v>
      </c>
      <c r="AA56">
        <v>4.5636145319050101</v>
      </c>
      <c r="AB56">
        <v>5.8298088637673198</v>
      </c>
      <c r="AC56">
        <v>0.353271645192621</v>
      </c>
      <c r="AD56">
        <v>3.9819197785606698E-2</v>
      </c>
      <c r="AE56">
        <v>0.42110398684928202</v>
      </c>
      <c r="AF56" t="s">
        <v>26</v>
      </c>
    </row>
    <row r="57" spans="1:32">
      <c r="A57" t="s">
        <v>70</v>
      </c>
      <c r="B57" t="s">
        <v>71</v>
      </c>
      <c r="C57">
        <v>3122</v>
      </c>
      <c r="D57">
        <v>6.5500770638123595E-2</v>
      </c>
      <c r="E57">
        <v>6.9141751915621594E-2</v>
      </c>
      <c r="F57">
        <v>6.3553248889969799E-2</v>
      </c>
      <c r="G57">
        <v>6.9565713941759894E-2</v>
      </c>
      <c r="H57">
        <v>29.194477209471199</v>
      </c>
      <c r="I57">
        <v>20.501817992740602</v>
      </c>
      <c r="J57">
        <v>6.6065257147904996E-2</v>
      </c>
      <c r="K57">
        <v>16.588620305384499</v>
      </c>
      <c r="L57">
        <v>7.9720864085809504</v>
      </c>
      <c r="M57" s="1">
        <v>4.55985661001585E-8</v>
      </c>
      <c r="N57" s="1">
        <v>4.0987849551030902E-5</v>
      </c>
      <c r="O57" t="s">
        <v>20</v>
      </c>
      <c r="P57" t="s">
        <v>72</v>
      </c>
      <c r="Q57" t="s">
        <v>261</v>
      </c>
      <c r="R57" t="s">
        <v>262</v>
      </c>
      <c r="S57" t="s">
        <v>263</v>
      </c>
      <c r="T57" t="s">
        <v>264</v>
      </c>
      <c r="U57">
        <v>11.113651035272399</v>
      </c>
      <c r="V57">
        <v>11.074219922620699</v>
      </c>
      <c r="W57">
        <v>10.740365815612</v>
      </c>
      <c r="X57">
        <v>13.1312692087602</v>
      </c>
      <c r="Y57">
        <v>12.4028042066815</v>
      </c>
      <c r="Z57">
        <v>9.8617499260467198</v>
      </c>
      <c r="AA57">
        <v>10.976078924501699</v>
      </c>
      <c r="AB57">
        <v>11.7986077804961</v>
      </c>
      <c r="AC57">
        <v>0.104253873106329</v>
      </c>
      <c r="AD57">
        <v>0.33817481486770301</v>
      </c>
      <c r="AE57">
        <v>0.92333910518068296</v>
      </c>
      <c r="AF57" t="s">
        <v>26</v>
      </c>
    </row>
    <row r="58" spans="1:32">
      <c r="A58" t="s">
        <v>70</v>
      </c>
      <c r="B58" t="s">
        <v>71</v>
      </c>
      <c r="C58">
        <v>3122</v>
      </c>
      <c r="D58">
        <v>6.5500770638123595E-2</v>
      </c>
      <c r="E58">
        <v>6.9141751915621594E-2</v>
      </c>
      <c r="F58">
        <v>6.3553248889969799E-2</v>
      </c>
      <c r="G58">
        <v>6.9565713941759894E-2</v>
      </c>
      <c r="H58">
        <v>29.194477209471199</v>
      </c>
      <c r="I58">
        <v>20.501817992740602</v>
      </c>
      <c r="J58">
        <v>6.6065257147904996E-2</v>
      </c>
      <c r="K58">
        <v>16.588620305384499</v>
      </c>
      <c r="L58">
        <v>7.9720864085809504</v>
      </c>
      <c r="M58" s="1">
        <v>4.55985661001585E-8</v>
      </c>
      <c r="N58" s="1">
        <v>4.0987849551030902E-5</v>
      </c>
      <c r="O58" t="s">
        <v>20</v>
      </c>
      <c r="P58" t="s">
        <v>72</v>
      </c>
      <c r="Q58" t="s">
        <v>265</v>
      </c>
      <c r="R58" t="s">
        <v>266</v>
      </c>
      <c r="S58" t="s">
        <v>26</v>
      </c>
      <c r="T58" t="s">
        <v>267</v>
      </c>
      <c r="U58">
        <v>0</v>
      </c>
      <c r="V58">
        <v>0</v>
      </c>
      <c r="W58">
        <v>0</v>
      </c>
      <c r="X58">
        <v>0</v>
      </c>
      <c r="Y58">
        <v>5.6716683634780801E-2</v>
      </c>
      <c r="Z58">
        <v>0</v>
      </c>
      <c r="AA58">
        <v>0</v>
      </c>
      <c r="AB58">
        <v>1.8905561211593602E-2</v>
      </c>
      <c r="AC58" t="s">
        <v>19</v>
      </c>
      <c r="AD58">
        <v>0.29735670724229601</v>
      </c>
      <c r="AE58">
        <v>0.89163835728326502</v>
      </c>
      <c r="AF58" t="s">
        <v>26</v>
      </c>
    </row>
    <row r="59" spans="1:32">
      <c r="A59" t="s">
        <v>70</v>
      </c>
      <c r="B59" t="s">
        <v>71</v>
      </c>
      <c r="C59">
        <v>3122</v>
      </c>
      <c r="D59">
        <v>6.5500770638123595E-2</v>
      </c>
      <c r="E59">
        <v>6.9141751915621594E-2</v>
      </c>
      <c r="F59">
        <v>6.3553248889969799E-2</v>
      </c>
      <c r="G59">
        <v>6.9565713941759894E-2</v>
      </c>
      <c r="H59">
        <v>29.194477209471199</v>
      </c>
      <c r="I59">
        <v>20.501817992740602</v>
      </c>
      <c r="J59">
        <v>6.6065257147904996E-2</v>
      </c>
      <c r="K59">
        <v>16.588620305384499</v>
      </c>
      <c r="L59">
        <v>7.9720864085809504</v>
      </c>
      <c r="M59" s="1">
        <v>4.55985661001585E-8</v>
      </c>
      <c r="N59" s="1">
        <v>4.0987849551030902E-5</v>
      </c>
      <c r="O59" t="s">
        <v>20</v>
      </c>
      <c r="P59" t="s">
        <v>72</v>
      </c>
      <c r="Q59" t="s">
        <v>268</v>
      </c>
      <c r="R59" t="s">
        <v>269</v>
      </c>
      <c r="S59" t="s">
        <v>270</v>
      </c>
      <c r="T59" t="s">
        <v>271</v>
      </c>
      <c r="U59">
        <v>2.2875518386526501</v>
      </c>
      <c r="V59">
        <v>1.9606918420025501</v>
      </c>
      <c r="W59">
        <v>1.9212043433308299</v>
      </c>
      <c r="X59">
        <v>2.7961813809485001</v>
      </c>
      <c r="Y59">
        <v>2.0538048450008701</v>
      </c>
      <c r="Z59">
        <v>2.7092154826580699</v>
      </c>
      <c r="AA59">
        <v>2.0564826746620102</v>
      </c>
      <c r="AB59">
        <v>2.5197339028691501</v>
      </c>
      <c r="AC59">
        <v>0.293092468043192</v>
      </c>
      <c r="AD59">
        <v>5.8288199104428999E-2</v>
      </c>
      <c r="AE59">
        <v>0.50601730706285697</v>
      </c>
      <c r="AF59" t="s">
        <v>26</v>
      </c>
    </row>
    <row r="60" spans="1:32">
      <c r="A60" t="s">
        <v>70</v>
      </c>
      <c r="B60" t="s">
        <v>71</v>
      </c>
      <c r="C60">
        <v>3122</v>
      </c>
      <c r="D60">
        <v>6.5500770638123595E-2</v>
      </c>
      <c r="E60">
        <v>6.9141751915621594E-2</v>
      </c>
      <c r="F60">
        <v>6.3553248889969799E-2</v>
      </c>
      <c r="G60">
        <v>6.9565713941759894E-2</v>
      </c>
      <c r="H60">
        <v>29.194477209471199</v>
      </c>
      <c r="I60">
        <v>20.501817992740602</v>
      </c>
      <c r="J60">
        <v>6.6065257147904996E-2</v>
      </c>
      <c r="K60">
        <v>16.588620305384499</v>
      </c>
      <c r="L60">
        <v>7.9720864085809504</v>
      </c>
      <c r="M60" s="1">
        <v>4.55985661001585E-8</v>
      </c>
      <c r="N60" s="1">
        <v>4.0987849551030902E-5</v>
      </c>
      <c r="O60" t="s">
        <v>20</v>
      </c>
      <c r="P60" t="s">
        <v>72</v>
      </c>
      <c r="Q60" t="s">
        <v>272</v>
      </c>
      <c r="R60" t="s">
        <v>273</v>
      </c>
      <c r="S60" t="s">
        <v>274</v>
      </c>
      <c r="T60" t="s">
        <v>275</v>
      </c>
      <c r="U60">
        <v>8.1326675695800699</v>
      </c>
      <c r="V60">
        <v>7.06851455764573</v>
      </c>
      <c r="W60">
        <v>7.1604776358379398</v>
      </c>
      <c r="X60">
        <v>10.169227791385801</v>
      </c>
      <c r="Y60">
        <v>9.4051933905979208</v>
      </c>
      <c r="Z60">
        <v>7.1962277835171804</v>
      </c>
      <c r="AA60">
        <v>7.4538865876879097</v>
      </c>
      <c r="AB60">
        <v>8.9235496551669709</v>
      </c>
      <c r="AC60">
        <v>0.25962483856768898</v>
      </c>
      <c r="AD60">
        <v>5.63326521757836E-2</v>
      </c>
      <c r="AE60">
        <v>0.498672573602639</v>
      </c>
      <c r="AF60" t="s">
        <v>26</v>
      </c>
    </row>
    <row r="61" spans="1:32">
      <c r="A61" t="s">
        <v>70</v>
      </c>
      <c r="B61" t="s">
        <v>71</v>
      </c>
      <c r="C61">
        <v>3122</v>
      </c>
      <c r="D61">
        <v>6.5500770638123595E-2</v>
      </c>
      <c r="E61">
        <v>6.9141751915621594E-2</v>
      </c>
      <c r="F61">
        <v>6.3553248889969799E-2</v>
      </c>
      <c r="G61">
        <v>6.9565713941759894E-2</v>
      </c>
      <c r="H61">
        <v>29.194477209471199</v>
      </c>
      <c r="I61">
        <v>20.501817992740602</v>
      </c>
      <c r="J61">
        <v>6.6065257147904996E-2</v>
      </c>
      <c r="K61">
        <v>16.588620305384499</v>
      </c>
      <c r="L61">
        <v>7.9720864085809504</v>
      </c>
      <c r="M61" s="1">
        <v>4.55985661001585E-8</v>
      </c>
      <c r="N61" s="1">
        <v>4.0987849551030902E-5</v>
      </c>
      <c r="O61" t="s">
        <v>20</v>
      </c>
      <c r="P61" t="s">
        <v>72</v>
      </c>
      <c r="Q61" t="s">
        <v>276</v>
      </c>
      <c r="R61" t="s">
        <v>277</v>
      </c>
      <c r="S61" t="s">
        <v>278</v>
      </c>
      <c r="T61" t="s">
        <v>279</v>
      </c>
      <c r="U61">
        <v>20.417706982679601</v>
      </c>
      <c r="V61">
        <v>19.9904831524839</v>
      </c>
      <c r="W61">
        <v>20.559634358167902</v>
      </c>
      <c r="X61">
        <v>24.016446209364499</v>
      </c>
      <c r="Y61">
        <v>22.989697625869699</v>
      </c>
      <c r="Z61">
        <v>22.439355827651202</v>
      </c>
      <c r="AA61">
        <v>20.3226081644438</v>
      </c>
      <c r="AB61">
        <v>23.1484998876285</v>
      </c>
      <c r="AC61">
        <v>0.18783313759432799</v>
      </c>
      <c r="AD61">
        <v>5.4845258103157699E-3</v>
      </c>
      <c r="AE61">
        <v>0.14759027631400601</v>
      </c>
      <c r="AF61" t="s">
        <v>26</v>
      </c>
    </row>
    <row r="62" spans="1:32">
      <c r="A62" t="s">
        <v>70</v>
      </c>
      <c r="B62" t="s">
        <v>71</v>
      </c>
      <c r="C62">
        <v>3122</v>
      </c>
      <c r="D62">
        <v>6.5500770638123595E-2</v>
      </c>
      <c r="E62">
        <v>6.9141751915621594E-2</v>
      </c>
      <c r="F62">
        <v>6.3553248889969799E-2</v>
      </c>
      <c r="G62">
        <v>6.9565713941759894E-2</v>
      </c>
      <c r="H62">
        <v>29.194477209471199</v>
      </c>
      <c r="I62">
        <v>20.501817992740602</v>
      </c>
      <c r="J62">
        <v>6.6065257147904996E-2</v>
      </c>
      <c r="K62">
        <v>16.588620305384499</v>
      </c>
      <c r="L62">
        <v>7.9720864085809504</v>
      </c>
      <c r="M62" s="1">
        <v>4.55985661001585E-8</v>
      </c>
      <c r="N62" s="1">
        <v>4.0987849551030902E-5</v>
      </c>
      <c r="O62" t="s">
        <v>20</v>
      </c>
      <c r="P62" t="s">
        <v>72</v>
      </c>
      <c r="Q62" t="s">
        <v>280</v>
      </c>
      <c r="R62" t="s">
        <v>281</v>
      </c>
      <c r="S62" t="s">
        <v>282</v>
      </c>
      <c r="T62" t="s">
        <v>283</v>
      </c>
      <c r="U62">
        <v>4.1480935668808101</v>
      </c>
      <c r="V62">
        <v>4.0078106118125598</v>
      </c>
      <c r="W62">
        <v>3.9896946990675999</v>
      </c>
      <c r="X62">
        <v>3.66365730877934</v>
      </c>
      <c r="Y62">
        <v>3.4669433110405601</v>
      </c>
      <c r="Z62">
        <v>3.7807716049708899</v>
      </c>
      <c r="AA62">
        <v>4.0485329592536603</v>
      </c>
      <c r="AB62">
        <v>3.6371240749302598</v>
      </c>
      <c r="AC62">
        <v>-0.15460108063650899</v>
      </c>
      <c r="AD62">
        <v>0.21462578807336399</v>
      </c>
      <c r="AE62">
        <v>0.83355058620165801</v>
      </c>
      <c r="AF62" t="s">
        <v>26</v>
      </c>
    </row>
    <row r="63" spans="1:32">
      <c r="A63" t="s">
        <v>70</v>
      </c>
      <c r="B63" t="s">
        <v>71</v>
      </c>
      <c r="C63">
        <v>3122</v>
      </c>
      <c r="D63">
        <v>6.5500770638123595E-2</v>
      </c>
      <c r="E63">
        <v>6.9141751915621594E-2</v>
      </c>
      <c r="F63">
        <v>6.3553248889969799E-2</v>
      </c>
      <c r="G63">
        <v>6.9565713941759894E-2</v>
      </c>
      <c r="H63">
        <v>29.194477209471199</v>
      </c>
      <c r="I63">
        <v>20.501817992740602</v>
      </c>
      <c r="J63">
        <v>6.6065257147904996E-2</v>
      </c>
      <c r="K63">
        <v>16.588620305384499</v>
      </c>
      <c r="L63">
        <v>7.9720864085809504</v>
      </c>
      <c r="M63" s="1">
        <v>4.55985661001585E-8</v>
      </c>
      <c r="N63" s="1">
        <v>4.0987849551030902E-5</v>
      </c>
      <c r="O63" t="s">
        <v>20</v>
      </c>
      <c r="P63" t="s">
        <v>72</v>
      </c>
      <c r="Q63" t="s">
        <v>284</v>
      </c>
      <c r="R63" t="s">
        <v>285</v>
      </c>
      <c r="S63" t="s">
        <v>286</v>
      </c>
      <c r="T63" t="s">
        <v>287</v>
      </c>
      <c r="U63">
        <v>0.133459414899679</v>
      </c>
      <c r="V63">
        <v>0.44560475273633599</v>
      </c>
      <c r="W63">
        <v>0.107922150815422</v>
      </c>
      <c r="X63">
        <v>0.260930704783082</v>
      </c>
      <c r="Y63">
        <v>0.27762510671880197</v>
      </c>
      <c r="Z63">
        <v>9.7388416826944199E-2</v>
      </c>
      <c r="AA63">
        <v>0.22899543948381201</v>
      </c>
      <c r="AB63">
        <v>0.211981409442943</v>
      </c>
      <c r="AC63">
        <v>-0.111381119455303</v>
      </c>
      <c r="AD63">
        <v>0.927260396808816</v>
      </c>
      <c r="AE63">
        <v>1</v>
      </c>
      <c r="AF63" t="s">
        <v>26</v>
      </c>
    </row>
    <row r="64" spans="1:32">
      <c r="A64" t="s">
        <v>70</v>
      </c>
      <c r="B64" t="s">
        <v>71</v>
      </c>
      <c r="C64">
        <v>3122</v>
      </c>
      <c r="D64">
        <v>6.5500770638123595E-2</v>
      </c>
      <c r="E64">
        <v>6.9141751915621594E-2</v>
      </c>
      <c r="F64">
        <v>6.3553248889969799E-2</v>
      </c>
      <c r="G64">
        <v>6.9565713941759894E-2</v>
      </c>
      <c r="H64">
        <v>29.194477209471199</v>
      </c>
      <c r="I64">
        <v>20.501817992740602</v>
      </c>
      <c r="J64">
        <v>6.6065257147904996E-2</v>
      </c>
      <c r="K64">
        <v>16.588620305384499</v>
      </c>
      <c r="L64">
        <v>7.9720864085809504</v>
      </c>
      <c r="M64" s="1">
        <v>4.55985661001585E-8</v>
      </c>
      <c r="N64" s="1">
        <v>4.0987849551030902E-5</v>
      </c>
      <c r="O64" t="s">
        <v>20</v>
      </c>
      <c r="P64" t="s">
        <v>72</v>
      </c>
      <c r="Q64" t="s">
        <v>288</v>
      </c>
      <c r="R64" t="s">
        <v>289</v>
      </c>
      <c r="S64" t="s">
        <v>290</v>
      </c>
      <c r="T64" t="s">
        <v>291</v>
      </c>
      <c r="U64">
        <v>1.9727219686438999</v>
      </c>
      <c r="V64">
        <v>1.62509148640518</v>
      </c>
      <c r="W64">
        <v>1.66002566657745</v>
      </c>
      <c r="X64">
        <v>1.5449634942688399</v>
      </c>
      <c r="Y64">
        <v>1.5966749299371701</v>
      </c>
      <c r="Z64">
        <v>1.67027842112768</v>
      </c>
      <c r="AA64">
        <v>1.75261304054218</v>
      </c>
      <c r="AB64">
        <v>1.6039722817779001</v>
      </c>
      <c r="AC64">
        <v>-0.12785828778251901</v>
      </c>
      <c r="AD64">
        <v>0.47234245166864303</v>
      </c>
      <c r="AE64">
        <v>0.985627127998149</v>
      </c>
      <c r="AF64" t="s">
        <v>26</v>
      </c>
    </row>
    <row r="65" spans="1:32">
      <c r="A65" t="s">
        <v>70</v>
      </c>
      <c r="B65" t="s">
        <v>71</v>
      </c>
      <c r="C65">
        <v>3122</v>
      </c>
      <c r="D65">
        <v>6.5500770638123595E-2</v>
      </c>
      <c r="E65">
        <v>6.9141751915621594E-2</v>
      </c>
      <c r="F65">
        <v>6.3553248889969799E-2</v>
      </c>
      <c r="G65">
        <v>6.9565713941759894E-2</v>
      </c>
      <c r="H65">
        <v>29.194477209471199</v>
      </c>
      <c r="I65">
        <v>20.501817992740602</v>
      </c>
      <c r="J65">
        <v>6.6065257147904996E-2</v>
      </c>
      <c r="K65">
        <v>16.588620305384499</v>
      </c>
      <c r="L65">
        <v>7.9720864085809504</v>
      </c>
      <c r="M65" s="1">
        <v>4.55985661001585E-8</v>
      </c>
      <c r="N65" s="1">
        <v>4.0987849551030902E-5</v>
      </c>
      <c r="O65" t="s">
        <v>20</v>
      </c>
      <c r="P65" t="s">
        <v>72</v>
      </c>
      <c r="Q65" t="s">
        <v>292</v>
      </c>
      <c r="R65" t="s">
        <v>293</v>
      </c>
      <c r="S65" t="s">
        <v>294</v>
      </c>
      <c r="T65" t="s">
        <v>295</v>
      </c>
      <c r="U65">
        <v>4.6820175899552199</v>
      </c>
      <c r="V65">
        <v>4.32868787201686</v>
      </c>
      <c r="W65">
        <v>4.5103153836525598</v>
      </c>
      <c r="X65">
        <v>4.0161459054191599</v>
      </c>
      <c r="Y65">
        <v>5.2511306777442499</v>
      </c>
      <c r="Z65">
        <v>3.5283403396167401</v>
      </c>
      <c r="AA65">
        <v>4.5070069485415498</v>
      </c>
      <c r="AB65">
        <v>4.2652056409267196</v>
      </c>
      <c r="AC65">
        <v>-7.9554373541631307E-2</v>
      </c>
      <c r="AD65">
        <v>0.66023035745704906</v>
      </c>
      <c r="AE65">
        <v>1</v>
      </c>
      <c r="AF65" t="s">
        <v>26</v>
      </c>
    </row>
    <row r="66" spans="1:32">
      <c r="A66" t="s">
        <v>70</v>
      </c>
      <c r="B66" t="s">
        <v>71</v>
      </c>
      <c r="C66">
        <v>3122</v>
      </c>
      <c r="D66">
        <v>6.5500770638123595E-2</v>
      </c>
      <c r="E66">
        <v>6.9141751915621594E-2</v>
      </c>
      <c r="F66">
        <v>6.3553248889969799E-2</v>
      </c>
      <c r="G66">
        <v>6.9565713941759894E-2</v>
      </c>
      <c r="H66">
        <v>29.194477209471199</v>
      </c>
      <c r="I66">
        <v>20.501817992740602</v>
      </c>
      <c r="J66">
        <v>6.6065257147904996E-2</v>
      </c>
      <c r="K66">
        <v>16.588620305384499</v>
      </c>
      <c r="L66">
        <v>7.9720864085809504</v>
      </c>
      <c r="M66" s="1">
        <v>4.55985661001585E-8</v>
      </c>
      <c r="N66" s="1">
        <v>4.0987849551030902E-5</v>
      </c>
      <c r="O66" t="s">
        <v>20</v>
      </c>
      <c r="P66" t="s">
        <v>72</v>
      </c>
      <c r="Q66" t="s">
        <v>296</v>
      </c>
      <c r="R66" t="s">
        <v>297</v>
      </c>
      <c r="S66" t="s">
        <v>298</v>
      </c>
      <c r="T66" t="s">
        <v>299</v>
      </c>
      <c r="U66">
        <v>9.7224551336148703</v>
      </c>
      <c r="V66">
        <v>13.5925040862282</v>
      </c>
      <c r="W66">
        <v>9.7206742240338802</v>
      </c>
      <c r="X66">
        <v>10.6499081290911</v>
      </c>
      <c r="Y66">
        <v>12.600710351596399</v>
      </c>
      <c r="Z66">
        <v>13.4655097113463</v>
      </c>
      <c r="AA66">
        <v>11.0118778146257</v>
      </c>
      <c r="AB66">
        <v>12.2387093973446</v>
      </c>
      <c r="AC66">
        <v>0.152390922926712</v>
      </c>
      <c r="AD66">
        <v>0.23648351255463501</v>
      </c>
      <c r="AE66">
        <v>0.86081172375381898</v>
      </c>
      <c r="AF66" t="s">
        <v>26</v>
      </c>
    </row>
    <row r="67" spans="1:32">
      <c r="A67" t="s">
        <v>70</v>
      </c>
      <c r="B67" t="s">
        <v>71</v>
      </c>
      <c r="C67">
        <v>3122</v>
      </c>
      <c r="D67">
        <v>6.5500770638123595E-2</v>
      </c>
      <c r="E67">
        <v>6.9141751915621594E-2</v>
      </c>
      <c r="F67">
        <v>6.3553248889969799E-2</v>
      </c>
      <c r="G67">
        <v>6.9565713941759894E-2</v>
      </c>
      <c r="H67">
        <v>29.194477209471199</v>
      </c>
      <c r="I67">
        <v>20.501817992740602</v>
      </c>
      <c r="J67">
        <v>6.6065257147904996E-2</v>
      </c>
      <c r="K67">
        <v>16.588620305384499</v>
      </c>
      <c r="L67">
        <v>7.9720864085809504</v>
      </c>
      <c r="M67" s="1">
        <v>4.55985661001585E-8</v>
      </c>
      <c r="N67" s="1">
        <v>4.0987849551030902E-5</v>
      </c>
      <c r="O67" t="s">
        <v>20</v>
      </c>
      <c r="P67" t="s">
        <v>72</v>
      </c>
      <c r="Q67" t="s">
        <v>300</v>
      </c>
      <c r="R67" t="s">
        <v>301</v>
      </c>
      <c r="S67" t="s">
        <v>302</v>
      </c>
      <c r="T67" t="s">
        <v>303</v>
      </c>
      <c r="U67">
        <v>5.5243003825882999</v>
      </c>
      <c r="V67">
        <v>5.4130268776798296</v>
      </c>
      <c r="W67">
        <v>5.5396220848409596</v>
      </c>
      <c r="X67">
        <v>6.2385206574633498</v>
      </c>
      <c r="Y67">
        <v>5.9335447210776104</v>
      </c>
      <c r="Z67">
        <v>5.0613329530623501</v>
      </c>
      <c r="AA67">
        <v>5.4923164483697002</v>
      </c>
      <c r="AB67">
        <v>5.7444661105344403</v>
      </c>
      <c r="AC67">
        <v>6.4758064327470305E-2</v>
      </c>
      <c r="AD67">
        <v>0.50259172017128195</v>
      </c>
      <c r="AE67">
        <v>0.985627127998149</v>
      </c>
      <c r="AF67" t="s">
        <v>26</v>
      </c>
    </row>
    <row r="68" spans="1:32">
      <c r="A68" t="s">
        <v>70</v>
      </c>
      <c r="B68" t="s">
        <v>71</v>
      </c>
      <c r="C68">
        <v>3122</v>
      </c>
      <c r="D68">
        <v>6.5500770638123595E-2</v>
      </c>
      <c r="E68">
        <v>6.9141751915621594E-2</v>
      </c>
      <c r="F68">
        <v>6.3553248889969799E-2</v>
      </c>
      <c r="G68">
        <v>6.9565713941759894E-2</v>
      </c>
      <c r="H68">
        <v>29.194477209471199</v>
      </c>
      <c r="I68">
        <v>20.501817992740602</v>
      </c>
      <c r="J68">
        <v>6.6065257147904996E-2</v>
      </c>
      <c r="K68">
        <v>16.588620305384499</v>
      </c>
      <c r="L68">
        <v>7.9720864085809504</v>
      </c>
      <c r="M68" s="1">
        <v>4.55985661001585E-8</v>
      </c>
      <c r="N68" s="1">
        <v>4.0987849551030902E-5</v>
      </c>
      <c r="O68" t="s">
        <v>20</v>
      </c>
      <c r="P68" t="s">
        <v>72</v>
      </c>
      <c r="Q68" t="s">
        <v>304</v>
      </c>
      <c r="R68" t="s">
        <v>305</v>
      </c>
      <c r="S68" t="s">
        <v>306</v>
      </c>
      <c r="T68" t="s">
        <v>307</v>
      </c>
      <c r="U68">
        <v>5.9777978143927299</v>
      </c>
      <c r="V68">
        <v>7.9747404569687301</v>
      </c>
      <c r="W68">
        <v>6.5056764119251103</v>
      </c>
      <c r="X68">
        <v>7.1849820619442699</v>
      </c>
      <c r="Y68">
        <v>5.7300386428365</v>
      </c>
      <c r="Z68">
        <v>4.9531198786939203</v>
      </c>
      <c r="AA68">
        <v>6.8194048944288603</v>
      </c>
      <c r="AB68">
        <v>5.9560468611582298</v>
      </c>
      <c r="AC68">
        <v>-0.19529074095868901</v>
      </c>
      <c r="AD68">
        <v>0.248208631319911</v>
      </c>
      <c r="AE68">
        <v>0.86664908100066096</v>
      </c>
      <c r="AF68" t="s">
        <v>26</v>
      </c>
    </row>
    <row r="69" spans="1:32">
      <c r="A69" t="s">
        <v>70</v>
      </c>
      <c r="B69" t="s">
        <v>71</v>
      </c>
      <c r="C69">
        <v>3122</v>
      </c>
      <c r="D69">
        <v>6.5500770638123595E-2</v>
      </c>
      <c r="E69">
        <v>6.9141751915621594E-2</v>
      </c>
      <c r="F69">
        <v>6.3553248889969799E-2</v>
      </c>
      <c r="G69">
        <v>6.9565713941759894E-2</v>
      </c>
      <c r="H69">
        <v>29.194477209471199</v>
      </c>
      <c r="I69">
        <v>20.501817992740602</v>
      </c>
      <c r="J69">
        <v>6.6065257147904996E-2</v>
      </c>
      <c r="K69">
        <v>16.588620305384499</v>
      </c>
      <c r="L69">
        <v>7.9720864085809504</v>
      </c>
      <c r="M69" s="1">
        <v>4.55985661001585E-8</v>
      </c>
      <c r="N69" s="1">
        <v>4.0987849551030902E-5</v>
      </c>
      <c r="O69" t="s">
        <v>20</v>
      </c>
      <c r="P69" t="s">
        <v>72</v>
      </c>
      <c r="Q69" t="s">
        <v>308</v>
      </c>
      <c r="R69" t="s">
        <v>309</v>
      </c>
      <c r="S69" t="s">
        <v>310</v>
      </c>
      <c r="T69" t="s">
        <v>311</v>
      </c>
      <c r="U69">
        <v>1.2728528196140301</v>
      </c>
      <c r="V69">
        <v>1.0981119341710399</v>
      </c>
      <c r="W69">
        <v>1.4597182113462699</v>
      </c>
      <c r="X69">
        <v>0.987207214324059</v>
      </c>
      <c r="Y69">
        <v>1.4443306849539701</v>
      </c>
      <c r="Z69">
        <v>1.1400464107041901</v>
      </c>
      <c r="AA69">
        <v>1.27689432171045</v>
      </c>
      <c r="AB69">
        <v>1.19052810332741</v>
      </c>
      <c r="AC69">
        <v>-0.101037452766314</v>
      </c>
      <c r="AD69">
        <v>0.65140398859289494</v>
      </c>
      <c r="AE69">
        <v>1</v>
      </c>
      <c r="AF69" t="s">
        <v>26</v>
      </c>
    </row>
    <row r="70" spans="1:32">
      <c r="A70" t="s">
        <v>70</v>
      </c>
      <c r="B70" t="s">
        <v>71</v>
      </c>
      <c r="C70">
        <v>3122</v>
      </c>
      <c r="D70">
        <v>6.5500770638123595E-2</v>
      </c>
      <c r="E70">
        <v>6.9141751915621594E-2</v>
      </c>
      <c r="F70">
        <v>6.3553248889969799E-2</v>
      </c>
      <c r="G70">
        <v>6.9565713941759894E-2</v>
      </c>
      <c r="H70">
        <v>29.194477209471199</v>
      </c>
      <c r="I70">
        <v>20.501817992740602</v>
      </c>
      <c r="J70">
        <v>6.6065257147904996E-2</v>
      </c>
      <c r="K70">
        <v>16.588620305384499</v>
      </c>
      <c r="L70">
        <v>7.9720864085809504</v>
      </c>
      <c r="M70" s="1">
        <v>4.55985661001585E-8</v>
      </c>
      <c r="N70" s="1">
        <v>4.0987849551030902E-5</v>
      </c>
      <c r="O70" t="s">
        <v>20</v>
      </c>
      <c r="P70" t="s">
        <v>72</v>
      </c>
      <c r="Q70" t="s">
        <v>312</v>
      </c>
      <c r="R70" t="s">
        <v>313</v>
      </c>
      <c r="S70" t="s">
        <v>314</v>
      </c>
      <c r="T70" t="s">
        <v>315</v>
      </c>
      <c r="U70">
        <v>10.228039402686401</v>
      </c>
      <c r="V70">
        <v>10.8149166968182</v>
      </c>
      <c r="W70">
        <v>10.3546386583231</v>
      </c>
      <c r="X70">
        <v>9.9325362460398203</v>
      </c>
      <c r="Y70">
        <v>9.6462100141021203</v>
      </c>
      <c r="Z70">
        <v>8.8509839156985102</v>
      </c>
      <c r="AA70">
        <v>10.4658649192759</v>
      </c>
      <c r="AB70">
        <v>9.4765767252801503</v>
      </c>
      <c r="AC70">
        <v>-0.14325363776013</v>
      </c>
      <c r="AD70">
        <v>9.7716334547280001E-2</v>
      </c>
      <c r="AE70">
        <v>0.63504378311107801</v>
      </c>
      <c r="AF70" t="s">
        <v>26</v>
      </c>
    </row>
    <row r="71" spans="1:32">
      <c r="A71" t="s">
        <v>70</v>
      </c>
      <c r="B71" t="s">
        <v>71</v>
      </c>
      <c r="C71">
        <v>3122</v>
      </c>
      <c r="D71">
        <v>6.5500770638123595E-2</v>
      </c>
      <c r="E71">
        <v>6.9141751915621594E-2</v>
      </c>
      <c r="F71">
        <v>6.3553248889969799E-2</v>
      </c>
      <c r="G71">
        <v>6.9565713941759894E-2</v>
      </c>
      <c r="H71">
        <v>29.194477209471199</v>
      </c>
      <c r="I71">
        <v>20.501817992740602</v>
      </c>
      <c r="J71">
        <v>6.6065257147904996E-2</v>
      </c>
      <c r="K71">
        <v>16.588620305384499</v>
      </c>
      <c r="L71">
        <v>7.9720864085809504</v>
      </c>
      <c r="M71" s="1">
        <v>4.55985661001585E-8</v>
      </c>
      <c r="N71" s="1">
        <v>4.0987849551030902E-5</v>
      </c>
      <c r="O71" t="s">
        <v>20</v>
      </c>
      <c r="P71" t="s">
        <v>72</v>
      </c>
      <c r="Q71" t="s">
        <v>316</v>
      </c>
      <c r="R71" t="s">
        <v>317</v>
      </c>
      <c r="S71" t="s">
        <v>318</v>
      </c>
      <c r="T71" t="s">
        <v>319</v>
      </c>
      <c r="U71">
        <v>0.70424447036624405</v>
      </c>
      <c r="V71">
        <v>0.38614848733598001</v>
      </c>
      <c r="W71">
        <v>0.30067542715145901</v>
      </c>
      <c r="X71">
        <v>0.27036755488922298</v>
      </c>
      <c r="Y71">
        <v>0.21095914258114801</v>
      </c>
      <c r="Z71">
        <v>0.123337649789463</v>
      </c>
      <c r="AA71">
        <v>0.46368946161789398</v>
      </c>
      <c r="AB71">
        <v>0.20155478241994501</v>
      </c>
      <c r="AC71">
        <v>-1.2019869232590901</v>
      </c>
      <c r="AD71">
        <v>1.2389553968794299E-2</v>
      </c>
      <c r="AE71">
        <v>0.232683589066358</v>
      </c>
      <c r="AF71" t="s">
        <v>26</v>
      </c>
    </row>
    <row r="72" spans="1:32">
      <c r="A72" t="s">
        <v>70</v>
      </c>
      <c r="B72" t="s">
        <v>71</v>
      </c>
      <c r="C72">
        <v>3122</v>
      </c>
      <c r="D72">
        <v>6.5500770638123595E-2</v>
      </c>
      <c r="E72">
        <v>6.9141751915621594E-2</v>
      </c>
      <c r="F72">
        <v>6.3553248889969799E-2</v>
      </c>
      <c r="G72">
        <v>6.9565713941759894E-2</v>
      </c>
      <c r="H72">
        <v>29.194477209471199</v>
      </c>
      <c r="I72">
        <v>20.501817992740602</v>
      </c>
      <c r="J72">
        <v>6.6065257147904996E-2</v>
      </c>
      <c r="K72">
        <v>16.588620305384499</v>
      </c>
      <c r="L72">
        <v>7.9720864085809504</v>
      </c>
      <c r="M72" s="1">
        <v>4.55985661001585E-8</v>
      </c>
      <c r="N72" s="1">
        <v>4.0987849551030902E-5</v>
      </c>
      <c r="O72" t="s">
        <v>20</v>
      </c>
      <c r="P72" t="s">
        <v>72</v>
      </c>
      <c r="Q72" t="s">
        <v>320</v>
      </c>
      <c r="R72" t="s">
        <v>321</v>
      </c>
      <c r="S72" t="s">
        <v>322</v>
      </c>
      <c r="T72" t="s">
        <v>323</v>
      </c>
      <c r="U72">
        <v>4.5164795595347096</v>
      </c>
      <c r="V72">
        <v>4.6952671335207601</v>
      </c>
      <c r="W72">
        <v>4.5215170359414296</v>
      </c>
      <c r="X72">
        <v>5.4949148430149402</v>
      </c>
      <c r="Y72">
        <v>4.8632724866352302</v>
      </c>
      <c r="Z72">
        <v>5.8320676847530502</v>
      </c>
      <c r="AA72">
        <v>4.5777545763322998</v>
      </c>
      <c r="AB72">
        <v>5.3967516714677402</v>
      </c>
      <c r="AC72">
        <v>0.23745118516938399</v>
      </c>
      <c r="AD72">
        <v>3.2192447816813401E-2</v>
      </c>
      <c r="AE72">
        <v>0.38444314494281501</v>
      </c>
      <c r="AF72" t="s">
        <v>26</v>
      </c>
    </row>
    <row r="73" spans="1:32">
      <c r="A73" t="s">
        <v>70</v>
      </c>
      <c r="B73" t="s">
        <v>71</v>
      </c>
      <c r="C73">
        <v>3122</v>
      </c>
      <c r="D73">
        <v>6.5500770638123595E-2</v>
      </c>
      <c r="E73">
        <v>6.9141751915621594E-2</v>
      </c>
      <c r="F73">
        <v>6.3553248889969799E-2</v>
      </c>
      <c r="G73">
        <v>6.9565713941759894E-2</v>
      </c>
      <c r="H73">
        <v>29.194477209471199</v>
      </c>
      <c r="I73">
        <v>20.501817992740602</v>
      </c>
      <c r="J73">
        <v>6.6065257147904996E-2</v>
      </c>
      <c r="K73">
        <v>16.588620305384499</v>
      </c>
      <c r="L73">
        <v>7.9720864085809504</v>
      </c>
      <c r="M73" s="1">
        <v>4.55985661001585E-8</v>
      </c>
      <c r="N73" s="1">
        <v>4.0987849551030902E-5</v>
      </c>
      <c r="O73" t="s">
        <v>20</v>
      </c>
      <c r="P73" t="s">
        <v>72</v>
      </c>
      <c r="Q73" t="s">
        <v>324</v>
      </c>
      <c r="R73" t="s">
        <v>325</v>
      </c>
      <c r="S73" t="s">
        <v>326</v>
      </c>
      <c r="T73" t="s">
        <v>327</v>
      </c>
      <c r="U73">
        <v>6.6933394867395002</v>
      </c>
      <c r="V73">
        <v>6.2168857616172701</v>
      </c>
      <c r="W73">
        <v>6.5184341530891698</v>
      </c>
      <c r="X73">
        <v>6.6999236396093602</v>
      </c>
      <c r="Y73">
        <v>6.6052171976614602</v>
      </c>
      <c r="Z73">
        <v>7.1685091049658798</v>
      </c>
      <c r="AA73">
        <v>6.4762198004819798</v>
      </c>
      <c r="AB73">
        <v>6.8245499807455703</v>
      </c>
      <c r="AC73">
        <v>7.5581965073703003E-2</v>
      </c>
      <c r="AD73">
        <v>0.48215223400628499</v>
      </c>
      <c r="AE73">
        <v>0.985627127998149</v>
      </c>
      <c r="AF73" t="s">
        <v>26</v>
      </c>
    </row>
    <row r="74" spans="1:32">
      <c r="A74" t="s">
        <v>70</v>
      </c>
      <c r="B74" t="s">
        <v>71</v>
      </c>
      <c r="C74">
        <v>3122</v>
      </c>
      <c r="D74">
        <v>6.5500770638123595E-2</v>
      </c>
      <c r="E74">
        <v>6.9141751915621594E-2</v>
      </c>
      <c r="F74">
        <v>6.3553248889969799E-2</v>
      </c>
      <c r="G74">
        <v>6.9565713941759894E-2</v>
      </c>
      <c r="H74">
        <v>29.194477209471199</v>
      </c>
      <c r="I74">
        <v>20.501817992740602</v>
      </c>
      <c r="J74">
        <v>6.6065257147904996E-2</v>
      </c>
      <c r="K74">
        <v>16.588620305384499</v>
      </c>
      <c r="L74">
        <v>7.9720864085809504</v>
      </c>
      <c r="M74" s="1">
        <v>4.55985661001585E-8</v>
      </c>
      <c r="N74" s="1">
        <v>4.0987849551030902E-5</v>
      </c>
      <c r="O74" t="s">
        <v>20</v>
      </c>
      <c r="P74" t="s">
        <v>72</v>
      </c>
      <c r="Q74" t="s">
        <v>328</v>
      </c>
      <c r="R74" t="s">
        <v>329</v>
      </c>
      <c r="S74" t="s">
        <v>330</v>
      </c>
      <c r="T74" t="s">
        <v>331</v>
      </c>
      <c r="U74">
        <v>235.881849293474</v>
      </c>
      <c r="V74">
        <v>237.93508547772001</v>
      </c>
      <c r="W74">
        <v>238.16924279851199</v>
      </c>
      <c r="X74">
        <v>220.41738650713199</v>
      </c>
      <c r="Y74">
        <v>226.20880541095099</v>
      </c>
      <c r="Z74">
        <v>228.58635228752701</v>
      </c>
      <c r="AA74">
        <v>237.32872585656901</v>
      </c>
      <c r="AB74">
        <v>225.070848068537</v>
      </c>
      <c r="AC74">
        <v>-7.6507526211472901E-2</v>
      </c>
      <c r="AD74">
        <v>0.24203485510079001</v>
      </c>
      <c r="AE74">
        <v>0.86382986725739497</v>
      </c>
      <c r="AF74" t="s">
        <v>26</v>
      </c>
    </row>
    <row r="75" spans="1:32">
      <c r="A75" t="s">
        <v>70</v>
      </c>
      <c r="B75" t="s">
        <v>71</v>
      </c>
      <c r="C75">
        <v>3122</v>
      </c>
      <c r="D75">
        <v>6.5500770638123595E-2</v>
      </c>
      <c r="E75">
        <v>6.9141751915621594E-2</v>
      </c>
      <c r="F75">
        <v>6.3553248889969799E-2</v>
      </c>
      <c r="G75">
        <v>6.9565713941759894E-2</v>
      </c>
      <c r="H75">
        <v>29.194477209471199</v>
      </c>
      <c r="I75">
        <v>20.501817992740602</v>
      </c>
      <c r="J75">
        <v>6.6065257147904996E-2</v>
      </c>
      <c r="K75">
        <v>16.588620305384499</v>
      </c>
      <c r="L75">
        <v>7.9720864085809504</v>
      </c>
      <c r="M75" s="1">
        <v>4.55985661001585E-8</v>
      </c>
      <c r="N75" s="1">
        <v>4.0987849551030902E-5</v>
      </c>
      <c r="O75" t="s">
        <v>20</v>
      </c>
      <c r="P75" t="s">
        <v>72</v>
      </c>
      <c r="Q75" t="s">
        <v>332</v>
      </c>
      <c r="R75" t="s">
        <v>333</v>
      </c>
      <c r="S75" t="s">
        <v>334</v>
      </c>
      <c r="T75" t="s">
        <v>335</v>
      </c>
      <c r="U75">
        <v>7.2268147844652502</v>
      </c>
      <c r="V75">
        <v>7.3474949392303301</v>
      </c>
      <c r="W75">
        <v>7.4112662588179301</v>
      </c>
      <c r="X75">
        <v>6.9767851975250901</v>
      </c>
      <c r="Y75">
        <v>7.8999957142623698</v>
      </c>
      <c r="Z75">
        <v>7.6613855872615204</v>
      </c>
      <c r="AA75">
        <v>7.3285253275044999</v>
      </c>
      <c r="AB75">
        <v>7.5127221663496604</v>
      </c>
      <c r="AC75">
        <v>3.5812826632444499E-2</v>
      </c>
      <c r="AD75">
        <v>0.69123821511947803</v>
      </c>
      <c r="AE75">
        <v>1</v>
      </c>
      <c r="AF75" t="s">
        <v>26</v>
      </c>
    </row>
    <row r="76" spans="1:32">
      <c r="A76" t="s">
        <v>70</v>
      </c>
      <c r="B76" t="s">
        <v>71</v>
      </c>
      <c r="C76">
        <v>3122</v>
      </c>
      <c r="D76">
        <v>6.5500770638123595E-2</v>
      </c>
      <c r="E76">
        <v>6.9141751915621594E-2</v>
      </c>
      <c r="F76">
        <v>6.3553248889969799E-2</v>
      </c>
      <c r="G76">
        <v>6.9565713941759894E-2</v>
      </c>
      <c r="H76">
        <v>29.194477209471199</v>
      </c>
      <c r="I76">
        <v>20.501817992740602</v>
      </c>
      <c r="J76">
        <v>6.6065257147904996E-2</v>
      </c>
      <c r="K76">
        <v>16.588620305384499</v>
      </c>
      <c r="L76">
        <v>7.9720864085809504</v>
      </c>
      <c r="M76" s="1">
        <v>4.55985661001585E-8</v>
      </c>
      <c r="N76" s="1">
        <v>4.0987849551030902E-5</v>
      </c>
      <c r="O76" t="s">
        <v>20</v>
      </c>
      <c r="P76" t="s">
        <v>72</v>
      </c>
      <c r="Q76" t="s">
        <v>336</v>
      </c>
      <c r="R76" t="s">
        <v>337</v>
      </c>
      <c r="S76" t="s">
        <v>338</v>
      </c>
      <c r="T76" t="s">
        <v>339</v>
      </c>
      <c r="U76">
        <v>2.5996782926501401</v>
      </c>
      <c r="V76">
        <v>2.4403210562434201</v>
      </c>
      <c r="W76">
        <v>3.4762994654493098</v>
      </c>
      <c r="X76">
        <v>3.1104587896679199</v>
      </c>
      <c r="Y76">
        <v>2.8887112731306002</v>
      </c>
      <c r="Z76">
        <v>2.9846785317093101</v>
      </c>
      <c r="AA76">
        <v>2.8387662714476201</v>
      </c>
      <c r="AB76">
        <v>2.9946161981692798</v>
      </c>
      <c r="AC76">
        <v>7.7107043071064404E-2</v>
      </c>
      <c r="AD76">
        <v>0.69587913565043902</v>
      </c>
      <c r="AE76">
        <v>1</v>
      </c>
      <c r="AF76" t="s">
        <v>26</v>
      </c>
    </row>
    <row r="77" spans="1:32">
      <c r="A77" t="s">
        <v>70</v>
      </c>
      <c r="B77" t="s">
        <v>71</v>
      </c>
      <c r="C77">
        <v>3122</v>
      </c>
      <c r="D77">
        <v>6.5500770638123595E-2</v>
      </c>
      <c r="E77">
        <v>6.9141751915621594E-2</v>
      </c>
      <c r="F77">
        <v>6.3553248889969799E-2</v>
      </c>
      <c r="G77">
        <v>6.9565713941759894E-2</v>
      </c>
      <c r="H77">
        <v>29.194477209471199</v>
      </c>
      <c r="I77">
        <v>20.501817992740602</v>
      </c>
      <c r="J77">
        <v>6.6065257147904996E-2</v>
      </c>
      <c r="K77">
        <v>16.588620305384499</v>
      </c>
      <c r="L77">
        <v>7.9720864085809504</v>
      </c>
      <c r="M77" s="1">
        <v>4.55985661001585E-8</v>
      </c>
      <c r="N77" s="1">
        <v>4.0987849551030902E-5</v>
      </c>
      <c r="O77" t="s">
        <v>20</v>
      </c>
      <c r="P77" t="s">
        <v>72</v>
      </c>
      <c r="Q77" t="s">
        <v>340</v>
      </c>
      <c r="R77" t="s">
        <v>341</v>
      </c>
      <c r="S77" t="s">
        <v>342</v>
      </c>
      <c r="T77" t="s">
        <v>343</v>
      </c>
      <c r="U77">
        <v>16.645935143035899</v>
      </c>
      <c r="V77">
        <v>14.691758382771299</v>
      </c>
      <c r="W77">
        <v>14.5174401691773</v>
      </c>
      <c r="X77">
        <v>13.719282567914799</v>
      </c>
      <c r="Y77">
        <v>14.4158667415401</v>
      </c>
      <c r="Z77">
        <v>12.9581285860977</v>
      </c>
      <c r="AA77">
        <v>15.2850445649948</v>
      </c>
      <c r="AB77">
        <v>13.6977592985175</v>
      </c>
      <c r="AC77">
        <v>-0.15818084443246</v>
      </c>
      <c r="AD77">
        <v>0.156201373386924</v>
      </c>
      <c r="AE77">
        <v>0.74886961050262002</v>
      </c>
      <c r="AF77" t="s">
        <v>26</v>
      </c>
    </row>
    <row r="78" spans="1:32">
      <c r="A78" t="s">
        <v>70</v>
      </c>
      <c r="B78" t="s">
        <v>71</v>
      </c>
      <c r="C78">
        <v>3122</v>
      </c>
      <c r="D78">
        <v>6.5500770638123595E-2</v>
      </c>
      <c r="E78">
        <v>6.9141751915621594E-2</v>
      </c>
      <c r="F78">
        <v>6.3553248889969799E-2</v>
      </c>
      <c r="G78">
        <v>6.9565713941759894E-2</v>
      </c>
      <c r="H78">
        <v>29.194477209471199</v>
      </c>
      <c r="I78">
        <v>20.501817992740602</v>
      </c>
      <c r="J78">
        <v>6.6065257147904996E-2</v>
      </c>
      <c r="K78">
        <v>16.588620305384499</v>
      </c>
      <c r="L78">
        <v>7.9720864085809504</v>
      </c>
      <c r="M78" s="1">
        <v>4.55985661001585E-8</v>
      </c>
      <c r="N78" s="1">
        <v>4.0987849551030902E-5</v>
      </c>
      <c r="O78" t="s">
        <v>20</v>
      </c>
      <c r="P78" t="s">
        <v>72</v>
      </c>
      <c r="Q78" t="s">
        <v>344</v>
      </c>
      <c r="R78" t="s">
        <v>345</v>
      </c>
      <c r="S78" t="s">
        <v>346</v>
      </c>
      <c r="T78" t="s">
        <v>347</v>
      </c>
      <c r="U78">
        <v>4.5886136486142703E-2</v>
      </c>
      <c r="V78">
        <v>0.14517390453817999</v>
      </c>
      <c r="W78">
        <v>8.9060056187520401E-2</v>
      </c>
      <c r="X78">
        <v>4.8947209167862799E-2</v>
      </c>
      <c r="Y78">
        <v>0</v>
      </c>
      <c r="Z78">
        <v>0</v>
      </c>
      <c r="AA78">
        <v>9.3373365737281E-2</v>
      </c>
      <c r="AB78">
        <v>1.63157363892876E-2</v>
      </c>
      <c r="AC78">
        <v>-2.5167469843831198</v>
      </c>
      <c r="AD78">
        <v>0.133402873961703</v>
      </c>
      <c r="AE78">
        <v>0.71339667760657299</v>
      </c>
      <c r="AF78" t="s">
        <v>26</v>
      </c>
    </row>
    <row r="79" spans="1:32">
      <c r="A79" t="s">
        <v>70</v>
      </c>
      <c r="B79" t="s">
        <v>71</v>
      </c>
      <c r="C79">
        <v>3122</v>
      </c>
      <c r="D79">
        <v>6.5500770638123595E-2</v>
      </c>
      <c r="E79">
        <v>6.9141751915621594E-2</v>
      </c>
      <c r="F79">
        <v>6.3553248889969799E-2</v>
      </c>
      <c r="G79">
        <v>6.9565713941759894E-2</v>
      </c>
      <c r="H79">
        <v>29.194477209471199</v>
      </c>
      <c r="I79">
        <v>20.501817992740602</v>
      </c>
      <c r="J79">
        <v>6.6065257147904996E-2</v>
      </c>
      <c r="K79">
        <v>16.588620305384499</v>
      </c>
      <c r="L79">
        <v>7.9720864085809504</v>
      </c>
      <c r="M79" s="1">
        <v>4.55985661001585E-8</v>
      </c>
      <c r="N79" s="1">
        <v>4.0987849551030902E-5</v>
      </c>
      <c r="O79" t="s">
        <v>20</v>
      </c>
      <c r="P79" t="s">
        <v>72</v>
      </c>
      <c r="Q79" t="s">
        <v>348</v>
      </c>
      <c r="R79" t="s">
        <v>349</v>
      </c>
      <c r="S79" t="s">
        <v>350</v>
      </c>
      <c r="T79" t="s">
        <v>351</v>
      </c>
      <c r="U79">
        <v>1.20986314751653</v>
      </c>
      <c r="V79">
        <v>1.05646280592313</v>
      </c>
      <c r="W79">
        <v>1.3207583918843899</v>
      </c>
      <c r="X79">
        <v>1.3305550301347</v>
      </c>
      <c r="Y79">
        <v>1.4393462366962799</v>
      </c>
      <c r="Z79">
        <v>1.13819056575115</v>
      </c>
      <c r="AA79">
        <v>1.1956947817746799</v>
      </c>
      <c r="AB79">
        <v>1.30269727752738</v>
      </c>
      <c r="AC79">
        <v>0.123652699569818</v>
      </c>
      <c r="AD79">
        <v>0.55056050434594095</v>
      </c>
      <c r="AE79">
        <v>0.99544317589908404</v>
      </c>
      <c r="AF79" t="s">
        <v>26</v>
      </c>
    </row>
    <row r="80" spans="1:32">
      <c r="A80" t="s">
        <v>70</v>
      </c>
      <c r="B80" t="s">
        <v>71</v>
      </c>
      <c r="C80">
        <v>3122</v>
      </c>
      <c r="D80">
        <v>6.5500770638123595E-2</v>
      </c>
      <c r="E80">
        <v>6.9141751915621594E-2</v>
      </c>
      <c r="F80">
        <v>6.3553248889969799E-2</v>
      </c>
      <c r="G80">
        <v>6.9565713941759894E-2</v>
      </c>
      <c r="H80">
        <v>29.194477209471199</v>
      </c>
      <c r="I80">
        <v>20.501817992740602</v>
      </c>
      <c r="J80">
        <v>6.6065257147904996E-2</v>
      </c>
      <c r="K80">
        <v>16.588620305384499</v>
      </c>
      <c r="L80">
        <v>7.9720864085809504</v>
      </c>
      <c r="M80" s="1">
        <v>4.55985661001585E-8</v>
      </c>
      <c r="N80" s="1">
        <v>4.0987849551030902E-5</v>
      </c>
      <c r="O80" t="s">
        <v>20</v>
      </c>
      <c r="P80" t="s">
        <v>72</v>
      </c>
      <c r="Q80" t="s">
        <v>352</v>
      </c>
      <c r="R80" t="s">
        <v>353</v>
      </c>
      <c r="S80" t="s">
        <v>354</v>
      </c>
      <c r="T80" t="s">
        <v>355</v>
      </c>
      <c r="U80">
        <v>12.6958304859583</v>
      </c>
      <c r="V80">
        <v>13.829270297017301</v>
      </c>
      <c r="W80">
        <v>12.833784038246501</v>
      </c>
      <c r="X80">
        <v>13.0211992394775</v>
      </c>
      <c r="Y80">
        <v>13.972720716544099</v>
      </c>
      <c r="Z80">
        <v>12.036992538466601</v>
      </c>
      <c r="AA80">
        <v>13.1196282737407</v>
      </c>
      <c r="AB80">
        <v>13.0103041648294</v>
      </c>
      <c r="AC80">
        <v>-1.20721529185789E-2</v>
      </c>
      <c r="AD80">
        <v>0.92613616980136104</v>
      </c>
      <c r="AE80">
        <v>1</v>
      </c>
      <c r="AF80" t="s">
        <v>26</v>
      </c>
    </row>
    <row r="81" spans="1:32">
      <c r="A81" t="s">
        <v>70</v>
      </c>
      <c r="B81" t="s">
        <v>71</v>
      </c>
      <c r="C81">
        <v>3122</v>
      </c>
      <c r="D81">
        <v>6.5500770638123595E-2</v>
      </c>
      <c r="E81">
        <v>6.9141751915621594E-2</v>
      </c>
      <c r="F81">
        <v>6.3553248889969799E-2</v>
      </c>
      <c r="G81">
        <v>6.9565713941759894E-2</v>
      </c>
      <c r="H81">
        <v>29.194477209471199</v>
      </c>
      <c r="I81">
        <v>20.501817992740602</v>
      </c>
      <c r="J81">
        <v>6.6065257147904996E-2</v>
      </c>
      <c r="K81">
        <v>16.588620305384499</v>
      </c>
      <c r="L81">
        <v>7.9720864085809504</v>
      </c>
      <c r="M81" s="1">
        <v>4.55985661001585E-8</v>
      </c>
      <c r="N81" s="1">
        <v>4.0987849551030902E-5</v>
      </c>
      <c r="O81" t="s">
        <v>20</v>
      </c>
      <c r="P81" t="s">
        <v>72</v>
      </c>
      <c r="Q81" t="s">
        <v>356</v>
      </c>
      <c r="R81" t="s">
        <v>357</v>
      </c>
      <c r="S81" t="s">
        <v>358</v>
      </c>
      <c r="T81" t="s">
        <v>359</v>
      </c>
      <c r="U81">
        <v>0</v>
      </c>
      <c r="V81">
        <v>0.11172761724376599</v>
      </c>
      <c r="W81">
        <v>3.4287999705916401E-2</v>
      </c>
      <c r="X81">
        <v>7.5340744859821299E-2</v>
      </c>
      <c r="Y81">
        <v>0.13225369150544899</v>
      </c>
      <c r="Z81">
        <v>0.116002789100355</v>
      </c>
      <c r="AA81">
        <v>4.8671872316560803E-2</v>
      </c>
      <c r="AB81">
        <v>0.107865741821875</v>
      </c>
      <c r="AC81">
        <v>1.1480765587838799</v>
      </c>
      <c r="AD81">
        <v>0.40576390776034699</v>
      </c>
      <c r="AE81">
        <v>0.96302345486813401</v>
      </c>
      <c r="AF81" t="s">
        <v>26</v>
      </c>
    </row>
    <row r="82" spans="1:32">
      <c r="A82" t="s">
        <v>70</v>
      </c>
      <c r="B82" t="s">
        <v>71</v>
      </c>
      <c r="C82">
        <v>3122</v>
      </c>
      <c r="D82">
        <v>6.5500770638123595E-2</v>
      </c>
      <c r="E82">
        <v>6.9141751915621594E-2</v>
      </c>
      <c r="F82">
        <v>6.3553248889969799E-2</v>
      </c>
      <c r="G82">
        <v>6.9565713941759894E-2</v>
      </c>
      <c r="H82">
        <v>29.194477209471199</v>
      </c>
      <c r="I82">
        <v>20.501817992740602</v>
      </c>
      <c r="J82">
        <v>6.6065257147904996E-2</v>
      </c>
      <c r="K82">
        <v>16.588620305384499</v>
      </c>
      <c r="L82">
        <v>7.9720864085809504</v>
      </c>
      <c r="M82" s="1">
        <v>4.55985661001585E-8</v>
      </c>
      <c r="N82" s="1">
        <v>4.0987849551030902E-5</v>
      </c>
      <c r="O82" t="s">
        <v>20</v>
      </c>
      <c r="P82" t="s">
        <v>72</v>
      </c>
      <c r="Q82" t="s">
        <v>360</v>
      </c>
      <c r="R82" t="s">
        <v>361</v>
      </c>
      <c r="S82" t="s">
        <v>362</v>
      </c>
      <c r="T82" t="s">
        <v>363</v>
      </c>
      <c r="U82">
        <v>4.5908794555815096</v>
      </c>
      <c r="V82">
        <v>3.1240054250390301</v>
      </c>
      <c r="W82">
        <v>4.4289281406903296</v>
      </c>
      <c r="X82">
        <v>4.3550538631001201</v>
      </c>
      <c r="Y82">
        <v>3.9645529546779099</v>
      </c>
      <c r="Z82">
        <v>4.55815602081669</v>
      </c>
      <c r="AA82">
        <v>4.0479376737702903</v>
      </c>
      <c r="AB82">
        <v>4.2925876128649101</v>
      </c>
      <c r="AC82">
        <v>8.4660503340620294E-2</v>
      </c>
      <c r="AD82">
        <v>0.60858086163983405</v>
      </c>
      <c r="AE82">
        <v>1</v>
      </c>
      <c r="AF82" t="s">
        <v>26</v>
      </c>
    </row>
    <row r="83" spans="1:32">
      <c r="A83" t="s">
        <v>70</v>
      </c>
      <c r="B83" t="s">
        <v>71</v>
      </c>
      <c r="C83">
        <v>3122</v>
      </c>
      <c r="D83">
        <v>6.5500770638123595E-2</v>
      </c>
      <c r="E83">
        <v>6.9141751915621594E-2</v>
      </c>
      <c r="F83">
        <v>6.3553248889969799E-2</v>
      </c>
      <c r="G83">
        <v>6.9565713941759894E-2</v>
      </c>
      <c r="H83">
        <v>29.194477209471199</v>
      </c>
      <c r="I83">
        <v>20.501817992740602</v>
      </c>
      <c r="J83">
        <v>6.6065257147904996E-2</v>
      </c>
      <c r="K83">
        <v>16.588620305384499</v>
      </c>
      <c r="L83">
        <v>7.9720864085809504</v>
      </c>
      <c r="M83" s="1">
        <v>4.55985661001585E-8</v>
      </c>
      <c r="N83" s="1">
        <v>4.0987849551030902E-5</v>
      </c>
      <c r="O83" t="s">
        <v>20</v>
      </c>
      <c r="P83" t="s">
        <v>72</v>
      </c>
      <c r="Q83" t="s">
        <v>364</v>
      </c>
      <c r="R83" t="s">
        <v>365</v>
      </c>
      <c r="S83" t="s">
        <v>366</v>
      </c>
      <c r="T83" t="s">
        <v>367</v>
      </c>
      <c r="U83">
        <v>7.4455926788826607E-2</v>
      </c>
      <c r="V83">
        <v>2.6182358395015301E-2</v>
      </c>
      <c r="W83">
        <v>4.8170315561500997E-2</v>
      </c>
      <c r="X83">
        <v>0.158819237008335</v>
      </c>
      <c r="Y83">
        <v>6.19642348456034E-2</v>
      </c>
      <c r="Z83">
        <v>2.7184152152198798E-2</v>
      </c>
      <c r="AA83">
        <v>4.9602866915114299E-2</v>
      </c>
      <c r="AB83">
        <v>8.2655874668712395E-2</v>
      </c>
      <c r="AC83">
        <v>0.73669385401149601</v>
      </c>
      <c r="AD83">
        <v>0.63560379236028597</v>
      </c>
      <c r="AE83">
        <v>1</v>
      </c>
      <c r="AF83" t="s">
        <v>26</v>
      </c>
    </row>
    <row r="84" spans="1:32">
      <c r="A84" t="s">
        <v>70</v>
      </c>
      <c r="B84" t="s">
        <v>71</v>
      </c>
      <c r="C84">
        <v>3122</v>
      </c>
      <c r="D84">
        <v>6.5500770638123595E-2</v>
      </c>
      <c r="E84">
        <v>6.9141751915621594E-2</v>
      </c>
      <c r="F84">
        <v>6.3553248889969799E-2</v>
      </c>
      <c r="G84">
        <v>6.9565713941759894E-2</v>
      </c>
      <c r="H84">
        <v>29.194477209471199</v>
      </c>
      <c r="I84">
        <v>20.501817992740602</v>
      </c>
      <c r="J84">
        <v>6.6065257147904996E-2</v>
      </c>
      <c r="K84">
        <v>16.588620305384499</v>
      </c>
      <c r="L84">
        <v>7.9720864085809504</v>
      </c>
      <c r="M84" s="1">
        <v>4.55985661001585E-8</v>
      </c>
      <c r="N84" s="1">
        <v>4.0987849551030902E-5</v>
      </c>
      <c r="O84" t="s">
        <v>20</v>
      </c>
      <c r="P84" t="s">
        <v>72</v>
      </c>
      <c r="Q84" t="s">
        <v>368</v>
      </c>
      <c r="R84" t="s">
        <v>369</v>
      </c>
      <c r="S84" t="s">
        <v>370</v>
      </c>
      <c r="T84" t="s">
        <v>371</v>
      </c>
      <c r="U84">
        <v>90.686185047469607</v>
      </c>
      <c r="V84">
        <v>94.673069522657599</v>
      </c>
      <c r="W84">
        <v>93.161542387916001</v>
      </c>
      <c r="X84">
        <v>93.172291072060901</v>
      </c>
      <c r="Y84">
        <v>93.788032780076605</v>
      </c>
      <c r="Z84">
        <v>96.822656384284798</v>
      </c>
      <c r="AA84">
        <v>92.840265652681097</v>
      </c>
      <c r="AB84">
        <v>94.594326745474106</v>
      </c>
      <c r="AC84">
        <v>2.70030103287414E-2</v>
      </c>
      <c r="AD84">
        <v>0.62932081733407297</v>
      </c>
      <c r="AE84">
        <v>1</v>
      </c>
      <c r="AF84" t="s">
        <v>26</v>
      </c>
    </row>
    <row r="85" spans="1:32">
      <c r="A85" t="s">
        <v>70</v>
      </c>
      <c r="B85" t="s">
        <v>71</v>
      </c>
      <c r="C85">
        <v>3122</v>
      </c>
      <c r="D85">
        <v>6.5500770638123595E-2</v>
      </c>
      <c r="E85">
        <v>6.9141751915621594E-2</v>
      </c>
      <c r="F85">
        <v>6.3553248889969799E-2</v>
      </c>
      <c r="G85">
        <v>6.9565713941759894E-2</v>
      </c>
      <c r="H85">
        <v>29.194477209471199</v>
      </c>
      <c r="I85">
        <v>20.501817992740602</v>
      </c>
      <c r="J85">
        <v>6.6065257147904996E-2</v>
      </c>
      <c r="K85">
        <v>16.588620305384499</v>
      </c>
      <c r="L85">
        <v>7.9720864085809504</v>
      </c>
      <c r="M85" s="1">
        <v>4.55985661001585E-8</v>
      </c>
      <c r="N85" s="1">
        <v>4.0987849551030902E-5</v>
      </c>
      <c r="O85" t="s">
        <v>20</v>
      </c>
      <c r="P85" t="s">
        <v>72</v>
      </c>
      <c r="Q85" t="s">
        <v>372</v>
      </c>
      <c r="R85" t="s">
        <v>373</v>
      </c>
      <c r="S85" t="s">
        <v>374</v>
      </c>
      <c r="T85" t="s">
        <v>375</v>
      </c>
      <c r="U85">
        <v>1.9048977738826001</v>
      </c>
      <c r="V85">
        <v>1.75751799398118</v>
      </c>
      <c r="W85">
        <v>1.8839861229930399</v>
      </c>
      <c r="X85">
        <v>3.5159596910544</v>
      </c>
      <c r="Y85">
        <v>2.1490469621979398</v>
      </c>
      <c r="Z85">
        <v>1.4436633788345901</v>
      </c>
      <c r="AA85">
        <v>1.8488006302856099</v>
      </c>
      <c r="AB85">
        <v>2.36955667736231</v>
      </c>
      <c r="AC85">
        <v>0.35802751241101799</v>
      </c>
      <c r="AD85">
        <v>0.17149924255351701</v>
      </c>
      <c r="AE85">
        <v>0.77380082608678002</v>
      </c>
      <c r="AF85" t="s">
        <v>26</v>
      </c>
    </row>
    <row r="86" spans="1:32">
      <c r="A86" t="s">
        <v>70</v>
      </c>
      <c r="B86" t="s">
        <v>71</v>
      </c>
      <c r="C86">
        <v>3122</v>
      </c>
      <c r="D86">
        <v>6.5500770638123595E-2</v>
      </c>
      <c r="E86">
        <v>6.9141751915621594E-2</v>
      </c>
      <c r="F86">
        <v>6.3553248889969799E-2</v>
      </c>
      <c r="G86">
        <v>6.9565713941759894E-2</v>
      </c>
      <c r="H86">
        <v>29.194477209471199</v>
      </c>
      <c r="I86">
        <v>20.501817992740602</v>
      </c>
      <c r="J86">
        <v>6.6065257147904996E-2</v>
      </c>
      <c r="K86">
        <v>16.588620305384499</v>
      </c>
      <c r="L86">
        <v>7.9720864085809504</v>
      </c>
      <c r="M86" s="1">
        <v>4.55985661001585E-8</v>
      </c>
      <c r="N86" s="1">
        <v>4.0987849551030902E-5</v>
      </c>
      <c r="O86" t="s">
        <v>20</v>
      </c>
      <c r="P86" t="s">
        <v>72</v>
      </c>
      <c r="Q86" t="s">
        <v>376</v>
      </c>
      <c r="R86" t="s">
        <v>377</v>
      </c>
      <c r="S86" t="s">
        <v>378</v>
      </c>
      <c r="T86" t="s">
        <v>379</v>
      </c>
      <c r="U86">
        <v>1.74711925547347</v>
      </c>
      <c r="V86">
        <v>1.82241085590284</v>
      </c>
      <c r="W86">
        <v>1.5495027949134801</v>
      </c>
      <c r="X86">
        <v>1.6027320961568099</v>
      </c>
      <c r="Y86">
        <v>1.96970700994172</v>
      </c>
      <c r="Z86">
        <v>1.8920213487536901</v>
      </c>
      <c r="AA86">
        <v>1.7063443020966</v>
      </c>
      <c r="AB86">
        <v>1.82148681828407</v>
      </c>
      <c r="AC86">
        <v>9.4207775034025804E-2</v>
      </c>
      <c r="AD86">
        <v>0.59225839790118595</v>
      </c>
      <c r="AE86">
        <v>1</v>
      </c>
      <c r="AF86" t="s">
        <v>26</v>
      </c>
    </row>
    <row r="87" spans="1:32">
      <c r="A87" t="s">
        <v>70</v>
      </c>
      <c r="B87" t="s">
        <v>71</v>
      </c>
      <c r="C87">
        <v>3122</v>
      </c>
      <c r="D87">
        <v>6.5500770638123595E-2</v>
      </c>
      <c r="E87">
        <v>6.9141751915621594E-2</v>
      </c>
      <c r="F87">
        <v>6.3553248889969799E-2</v>
      </c>
      <c r="G87">
        <v>6.9565713941759894E-2</v>
      </c>
      <c r="H87">
        <v>29.194477209471199</v>
      </c>
      <c r="I87">
        <v>20.501817992740602</v>
      </c>
      <c r="J87">
        <v>6.6065257147904996E-2</v>
      </c>
      <c r="K87">
        <v>16.588620305384499</v>
      </c>
      <c r="L87">
        <v>7.9720864085809504</v>
      </c>
      <c r="M87" s="1">
        <v>4.55985661001585E-8</v>
      </c>
      <c r="N87" s="1">
        <v>4.0987849551030902E-5</v>
      </c>
      <c r="O87" t="s">
        <v>20</v>
      </c>
      <c r="P87" t="s">
        <v>72</v>
      </c>
      <c r="Q87" t="s">
        <v>380</v>
      </c>
      <c r="R87" t="s">
        <v>381</v>
      </c>
      <c r="S87" t="s">
        <v>382</v>
      </c>
      <c r="T87" t="s">
        <v>383</v>
      </c>
      <c r="U87">
        <v>8.9457046371699107</v>
      </c>
      <c r="V87">
        <v>9.2170377221440098</v>
      </c>
      <c r="W87">
        <v>9.0526237343555405</v>
      </c>
      <c r="X87">
        <v>8.0135776013383904</v>
      </c>
      <c r="Y87">
        <v>8.1351634241529407</v>
      </c>
      <c r="Z87">
        <v>8.7296495406831998</v>
      </c>
      <c r="AA87">
        <v>9.0717886978898203</v>
      </c>
      <c r="AB87">
        <v>8.2927968553915097</v>
      </c>
      <c r="AC87">
        <v>-0.12952828533040001</v>
      </c>
      <c r="AD87">
        <v>0.23091282030462401</v>
      </c>
      <c r="AE87">
        <v>0.85682307956510995</v>
      </c>
      <c r="AF87" t="s">
        <v>26</v>
      </c>
    </row>
    <row r="88" spans="1:32">
      <c r="A88" t="s">
        <v>70</v>
      </c>
      <c r="B88" t="s">
        <v>71</v>
      </c>
      <c r="C88">
        <v>3122</v>
      </c>
      <c r="D88">
        <v>6.5500770638123595E-2</v>
      </c>
      <c r="E88">
        <v>6.9141751915621594E-2</v>
      </c>
      <c r="F88">
        <v>6.3553248889969799E-2</v>
      </c>
      <c r="G88">
        <v>6.9565713941759894E-2</v>
      </c>
      <c r="H88">
        <v>29.194477209471199</v>
      </c>
      <c r="I88">
        <v>20.501817992740602</v>
      </c>
      <c r="J88">
        <v>6.6065257147904996E-2</v>
      </c>
      <c r="K88">
        <v>16.588620305384499</v>
      </c>
      <c r="L88">
        <v>7.9720864085809504</v>
      </c>
      <c r="M88" s="1">
        <v>4.55985661001585E-8</v>
      </c>
      <c r="N88" s="1">
        <v>4.0987849551030902E-5</v>
      </c>
      <c r="O88" t="s">
        <v>20</v>
      </c>
      <c r="P88" t="s">
        <v>72</v>
      </c>
      <c r="Q88" t="s">
        <v>384</v>
      </c>
      <c r="R88" t="s">
        <v>385</v>
      </c>
      <c r="S88" t="s">
        <v>386</v>
      </c>
      <c r="T88" t="s">
        <v>387</v>
      </c>
      <c r="U88">
        <v>0</v>
      </c>
      <c r="V88">
        <v>0.94181060173398301</v>
      </c>
      <c r="W88">
        <v>0.61182370640907502</v>
      </c>
      <c r="X88">
        <v>0</v>
      </c>
      <c r="Y88">
        <v>0</v>
      </c>
      <c r="Z88">
        <v>5.7540700330207598E-2</v>
      </c>
      <c r="AA88">
        <v>0.51787810271435297</v>
      </c>
      <c r="AB88">
        <v>1.91802334434025E-2</v>
      </c>
      <c r="AC88">
        <v>-4.7549203740377903</v>
      </c>
      <c r="AD88">
        <v>4.5416375360264399E-4</v>
      </c>
      <c r="AE88">
        <v>2.6921791179881999E-2</v>
      </c>
      <c r="AF88" t="s">
        <v>29</v>
      </c>
    </row>
    <row r="89" spans="1:32">
      <c r="A89" t="s">
        <v>70</v>
      </c>
      <c r="B89" t="s">
        <v>71</v>
      </c>
      <c r="C89">
        <v>3122</v>
      </c>
      <c r="D89">
        <v>6.5500770638123595E-2</v>
      </c>
      <c r="E89">
        <v>6.9141751915621594E-2</v>
      </c>
      <c r="F89">
        <v>6.3553248889969799E-2</v>
      </c>
      <c r="G89">
        <v>6.9565713941759894E-2</v>
      </c>
      <c r="H89">
        <v>29.194477209471199</v>
      </c>
      <c r="I89">
        <v>20.501817992740602</v>
      </c>
      <c r="J89">
        <v>6.6065257147904996E-2</v>
      </c>
      <c r="K89">
        <v>16.588620305384499</v>
      </c>
      <c r="L89">
        <v>7.9720864085809504</v>
      </c>
      <c r="M89" s="1">
        <v>4.55985661001585E-8</v>
      </c>
      <c r="N89" s="1">
        <v>4.0987849551030902E-5</v>
      </c>
      <c r="O89" t="s">
        <v>20</v>
      </c>
      <c r="P89" t="s">
        <v>72</v>
      </c>
      <c r="Q89" t="s">
        <v>388</v>
      </c>
      <c r="R89" t="s">
        <v>389</v>
      </c>
      <c r="S89" t="s">
        <v>390</v>
      </c>
      <c r="T89" t="s">
        <v>391</v>
      </c>
      <c r="U89">
        <v>3.4199473249969099</v>
      </c>
      <c r="V89">
        <v>4.2506175078351403</v>
      </c>
      <c r="W89">
        <v>4.2082657875198599</v>
      </c>
      <c r="X89">
        <v>3.2436295888687701</v>
      </c>
      <c r="Y89">
        <v>3.5966456140636902</v>
      </c>
      <c r="Z89">
        <v>2.45340644976124</v>
      </c>
      <c r="AA89">
        <v>3.95961020678397</v>
      </c>
      <c r="AB89">
        <v>3.09789388423123</v>
      </c>
      <c r="AC89">
        <v>-0.354070688388048</v>
      </c>
      <c r="AD89">
        <v>2.14427102061986E-2</v>
      </c>
      <c r="AE89">
        <v>0.31622001270528299</v>
      </c>
      <c r="AF89" t="s">
        <v>26</v>
      </c>
    </row>
    <row r="90" spans="1:32">
      <c r="A90" t="s">
        <v>70</v>
      </c>
      <c r="B90" t="s">
        <v>71</v>
      </c>
      <c r="C90">
        <v>3122</v>
      </c>
      <c r="D90">
        <v>6.5500770638123595E-2</v>
      </c>
      <c r="E90">
        <v>6.9141751915621594E-2</v>
      </c>
      <c r="F90">
        <v>6.3553248889969799E-2</v>
      </c>
      <c r="G90">
        <v>6.9565713941759894E-2</v>
      </c>
      <c r="H90">
        <v>29.194477209471199</v>
      </c>
      <c r="I90">
        <v>20.501817992740602</v>
      </c>
      <c r="J90">
        <v>6.6065257147904996E-2</v>
      </c>
      <c r="K90">
        <v>16.588620305384499</v>
      </c>
      <c r="L90">
        <v>7.9720864085809504</v>
      </c>
      <c r="M90" s="1">
        <v>4.55985661001585E-8</v>
      </c>
      <c r="N90" s="1">
        <v>4.0987849551030902E-5</v>
      </c>
      <c r="O90" t="s">
        <v>20</v>
      </c>
      <c r="P90" t="s">
        <v>72</v>
      </c>
      <c r="Q90" t="s">
        <v>392</v>
      </c>
      <c r="R90" t="s">
        <v>393</v>
      </c>
      <c r="S90" t="s">
        <v>394</v>
      </c>
      <c r="T90" t="s">
        <v>395</v>
      </c>
      <c r="U90">
        <v>3.2848704973871401</v>
      </c>
      <c r="V90">
        <v>3.0161371554994099</v>
      </c>
      <c r="W90">
        <v>3.97545840434071</v>
      </c>
      <c r="X90">
        <v>2.7158910261610401</v>
      </c>
      <c r="Y90">
        <v>2.8332346695701101</v>
      </c>
      <c r="Z90">
        <v>3.1313061806607001</v>
      </c>
      <c r="AA90">
        <v>3.4254886857424198</v>
      </c>
      <c r="AB90">
        <v>2.89347729213062</v>
      </c>
      <c r="AC90">
        <v>-0.243505498005847</v>
      </c>
      <c r="AD90">
        <v>0.11033446168325101</v>
      </c>
      <c r="AE90">
        <v>0.66853216609092503</v>
      </c>
      <c r="AF90" t="s">
        <v>26</v>
      </c>
    </row>
    <row r="91" spans="1:32">
      <c r="A91" t="s">
        <v>70</v>
      </c>
      <c r="B91" t="s">
        <v>71</v>
      </c>
      <c r="C91">
        <v>3122</v>
      </c>
      <c r="D91">
        <v>6.5500770638123595E-2</v>
      </c>
      <c r="E91">
        <v>6.9141751915621594E-2</v>
      </c>
      <c r="F91">
        <v>6.3553248889969799E-2</v>
      </c>
      <c r="G91">
        <v>6.9565713941759894E-2</v>
      </c>
      <c r="H91">
        <v>29.194477209471199</v>
      </c>
      <c r="I91">
        <v>20.501817992740602</v>
      </c>
      <c r="J91">
        <v>6.6065257147904996E-2</v>
      </c>
      <c r="K91">
        <v>16.588620305384499</v>
      </c>
      <c r="L91">
        <v>7.9720864085809504</v>
      </c>
      <c r="M91" s="1">
        <v>4.55985661001585E-8</v>
      </c>
      <c r="N91" s="1">
        <v>4.0987849551030902E-5</v>
      </c>
      <c r="O91" t="s">
        <v>20</v>
      </c>
      <c r="P91" t="s">
        <v>72</v>
      </c>
      <c r="Q91" t="s">
        <v>396</v>
      </c>
      <c r="R91" t="s">
        <v>397</v>
      </c>
      <c r="S91" t="s">
        <v>398</v>
      </c>
      <c r="T91" t="s">
        <v>399</v>
      </c>
      <c r="U91">
        <v>18.326953713879998</v>
      </c>
      <c r="V91">
        <v>17.869553479356799</v>
      </c>
      <c r="W91">
        <v>18.481233426915701</v>
      </c>
      <c r="X91">
        <v>13.62745549401</v>
      </c>
      <c r="Y91">
        <v>17.8339146702513</v>
      </c>
      <c r="Z91">
        <v>16.443423440612001</v>
      </c>
      <c r="AA91">
        <v>18.225913540050801</v>
      </c>
      <c r="AB91">
        <v>15.9682645349578</v>
      </c>
      <c r="AC91">
        <v>-0.19078360267747299</v>
      </c>
      <c r="AD91">
        <v>5.1765536923235503E-2</v>
      </c>
      <c r="AE91">
        <v>0.47749711975883802</v>
      </c>
      <c r="AF91" t="s">
        <v>26</v>
      </c>
    </row>
    <row r="92" spans="1:32">
      <c r="A92" t="s">
        <v>70</v>
      </c>
      <c r="B92" t="s">
        <v>71</v>
      </c>
      <c r="C92">
        <v>3122</v>
      </c>
      <c r="D92">
        <v>6.5500770638123595E-2</v>
      </c>
      <c r="E92">
        <v>6.9141751915621594E-2</v>
      </c>
      <c r="F92">
        <v>6.3553248889969799E-2</v>
      </c>
      <c r="G92">
        <v>6.9565713941759894E-2</v>
      </c>
      <c r="H92">
        <v>29.194477209471199</v>
      </c>
      <c r="I92">
        <v>20.501817992740602</v>
      </c>
      <c r="J92">
        <v>6.6065257147904996E-2</v>
      </c>
      <c r="K92">
        <v>16.588620305384499</v>
      </c>
      <c r="L92">
        <v>7.9720864085809504</v>
      </c>
      <c r="M92" s="1">
        <v>4.55985661001585E-8</v>
      </c>
      <c r="N92" s="1">
        <v>4.0987849551030902E-5</v>
      </c>
      <c r="O92" t="s">
        <v>20</v>
      </c>
      <c r="P92" t="s">
        <v>72</v>
      </c>
      <c r="Q92" t="s">
        <v>400</v>
      </c>
      <c r="R92" t="s">
        <v>401</v>
      </c>
      <c r="S92" t="s">
        <v>402</v>
      </c>
      <c r="T92" t="s">
        <v>403</v>
      </c>
      <c r="U92">
        <v>16.447242251479899</v>
      </c>
      <c r="V92">
        <v>15.3151377367668</v>
      </c>
      <c r="W92">
        <v>17.396963522722199</v>
      </c>
      <c r="X92">
        <v>11.970339221942201</v>
      </c>
      <c r="Y92">
        <v>12.680792327720701</v>
      </c>
      <c r="Z92">
        <v>13.140953695138201</v>
      </c>
      <c r="AA92">
        <v>16.3864478369896</v>
      </c>
      <c r="AB92">
        <v>12.597361748267</v>
      </c>
      <c r="AC92">
        <v>-0.379381525613318</v>
      </c>
      <c r="AD92" s="1">
        <v>5.0990206024147102E-5</v>
      </c>
      <c r="AE92">
        <v>5.5436713746881902E-3</v>
      </c>
      <c r="AF92" t="s">
        <v>26</v>
      </c>
    </row>
    <row r="93" spans="1:32">
      <c r="A93" t="s">
        <v>70</v>
      </c>
      <c r="B93" t="s">
        <v>71</v>
      </c>
      <c r="C93">
        <v>3122</v>
      </c>
      <c r="D93">
        <v>6.5500770638123595E-2</v>
      </c>
      <c r="E93">
        <v>6.9141751915621594E-2</v>
      </c>
      <c r="F93">
        <v>6.3553248889969799E-2</v>
      </c>
      <c r="G93">
        <v>6.9565713941759894E-2</v>
      </c>
      <c r="H93">
        <v>29.194477209471199</v>
      </c>
      <c r="I93">
        <v>20.501817992740602</v>
      </c>
      <c r="J93">
        <v>6.6065257147904996E-2</v>
      </c>
      <c r="K93">
        <v>16.588620305384499</v>
      </c>
      <c r="L93">
        <v>7.9720864085809504</v>
      </c>
      <c r="M93" s="1">
        <v>4.55985661001585E-8</v>
      </c>
      <c r="N93" s="1">
        <v>4.0987849551030902E-5</v>
      </c>
      <c r="O93" t="s">
        <v>20</v>
      </c>
      <c r="P93" t="s">
        <v>72</v>
      </c>
      <c r="Q93" t="s">
        <v>404</v>
      </c>
      <c r="R93" t="s">
        <v>405</v>
      </c>
      <c r="S93" t="s">
        <v>406</v>
      </c>
      <c r="T93" t="s">
        <v>407</v>
      </c>
      <c r="U93">
        <v>1.2037427434943</v>
      </c>
      <c r="V93">
        <v>1.1685302572546601</v>
      </c>
      <c r="W93">
        <v>1.46471953830559</v>
      </c>
      <c r="X93">
        <v>0.87618416552086997</v>
      </c>
      <c r="Y93">
        <v>0.95397072940384597</v>
      </c>
      <c r="Z93">
        <v>0.85757788387673295</v>
      </c>
      <c r="AA93">
        <v>1.2789975130181801</v>
      </c>
      <c r="AB93">
        <v>0.89591092626714997</v>
      </c>
      <c r="AC93">
        <v>-0.51358625080291398</v>
      </c>
      <c r="AD93">
        <v>1.5024394443466199E-2</v>
      </c>
      <c r="AE93">
        <v>0.26132139359189799</v>
      </c>
      <c r="AF93" t="s">
        <v>26</v>
      </c>
    </row>
    <row r="94" spans="1:32">
      <c r="A94" t="s">
        <v>70</v>
      </c>
      <c r="B94" t="s">
        <v>71</v>
      </c>
      <c r="C94">
        <v>3122</v>
      </c>
      <c r="D94">
        <v>6.5500770638123595E-2</v>
      </c>
      <c r="E94">
        <v>6.9141751915621594E-2</v>
      </c>
      <c r="F94">
        <v>6.3553248889969799E-2</v>
      </c>
      <c r="G94">
        <v>6.9565713941759894E-2</v>
      </c>
      <c r="H94">
        <v>29.194477209471199</v>
      </c>
      <c r="I94">
        <v>20.501817992740602</v>
      </c>
      <c r="J94">
        <v>6.6065257147904996E-2</v>
      </c>
      <c r="K94">
        <v>16.588620305384499</v>
      </c>
      <c r="L94">
        <v>7.9720864085809504</v>
      </c>
      <c r="M94" s="1">
        <v>4.55985661001585E-8</v>
      </c>
      <c r="N94" s="1">
        <v>4.0987849551030902E-5</v>
      </c>
      <c r="O94" t="s">
        <v>20</v>
      </c>
      <c r="P94" t="s">
        <v>72</v>
      </c>
      <c r="Q94" t="s">
        <v>408</v>
      </c>
      <c r="R94" t="s">
        <v>409</v>
      </c>
      <c r="S94" t="s">
        <v>410</v>
      </c>
      <c r="T94" t="s">
        <v>411</v>
      </c>
      <c r="U94">
        <v>4.4482043891023597</v>
      </c>
      <c r="V94">
        <v>5.1544047469998704</v>
      </c>
      <c r="W94">
        <v>5.0027346658241498</v>
      </c>
      <c r="X94">
        <v>4.8107602227235802</v>
      </c>
      <c r="Y94">
        <v>4.8066774215820898</v>
      </c>
      <c r="Z94">
        <v>4.92108589146667</v>
      </c>
      <c r="AA94">
        <v>4.8684479339754603</v>
      </c>
      <c r="AB94">
        <v>4.8461745119241098</v>
      </c>
      <c r="AC94">
        <v>-6.6155554728389897E-3</v>
      </c>
      <c r="AD94">
        <v>0.98793153804662504</v>
      </c>
      <c r="AE94">
        <v>1</v>
      </c>
      <c r="AF94" t="s">
        <v>26</v>
      </c>
    </row>
    <row r="95" spans="1:32">
      <c r="A95" t="s">
        <v>70</v>
      </c>
      <c r="B95" t="s">
        <v>71</v>
      </c>
      <c r="C95">
        <v>3122</v>
      </c>
      <c r="D95">
        <v>6.5500770638123595E-2</v>
      </c>
      <c r="E95">
        <v>6.9141751915621594E-2</v>
      </c>
      <c r="F95">
        <v>6.3553248889969799E-2</v>
      </c>
      <c r="G95">
        <v>6.9565713941759894E-2</v>
      </c>
      <c r="H95">
        <v>29.194477209471199</v>
      </c>
      <c r="I95">
        <v>20.501817992740602</v>
      </c>
      <c r="J95">
        <v>6.6065257147904996E-2</v>
      </c>
      <c r="K95">
        <v>16.588620305384499</v>
      </c>
      <c r="L95">
        <v>7.9720864085809504</v>
      </c>
      <c r="M95" s="1">
        <v>4.55985661001585E-8</v>
      </c>
      <c r="N95" s="1">
        <v>4.0987849551030902E-5</v>
      </c>
      <c r="O95" t="s">
        <v>20</v>
      </c>
      <c r="P95" t="s">
        <v>72</v>
      </c>
      <c r="Q95" t="s">
        <v>412</v>
      </c>
      <c r="R95" t="s">
        <v>413</v>
      </c>
      <c r="S95" t="s">
        <v>26</v>
      </c>
      <c r="T95" t="s">
        <v>414</v>
      </c>
      <c r="U95">
        <v>4.8847498157583997</v>
      </c>
      <c r="V95">
        <v>4.6211518923404498</v>
      </c>
      <c r="W95">
        <v>3.9426303830983298</v>
      </c>
      <c r="X95">
        <v>4.6737501243983699</v>
      </c>
      <c r="Y95">
        <v>4.4446391934375402</v>
      </c>
      <c r="Z95">
        <v>4.44780584969598</v>
      </c>
      <c r="AA95">
        <v>4.4828440303990602</v>
      </c>
      <c r="AB95">
        <v>4.5220650558439601</v>
      </c>
      <c r="AC95">
        <v>1.2567442087254301E-2</v>
      </c>
      <c r="AD95">
        <v>0.95040025852293297</v>
      </c>
      <c r="AE95">
        <v>1</v>
      </c>
      <c r="AF95" t="s">
        <v>26</v>
      </c>
    </row>
    <row r="96" spans="1:32">
      <c r="A96" t="s">
        <v>70</v>
      </c>
      <c r="B96" t="s">
        <v>71</v>
      </c>
      <c r="C96">
        <v>3122</v>
      </c>
      <c r="D96">
        <v>6.5500770638123595E-2</v>
      </c>
      <c r="E96">
        <v>6.9141751915621594E-2</v>
      </c>
      <c r="F96">
        <v>6.3553248889969799E-2</v>
      </c>
      <c r="G96">
        <v>6.9565713941759894E-2</v>
      </c>
      <c r="H96">
        <v>29.194477209471199</v>
      </c>
      <c r="I96">
        <v>20.501817992740602</v>
      </c>
      <c r="J96">
        <v>6.6065257147904996E-2</v>
      </c>
      <c r="K96">
        <v>16.588620305384499</v>
      </c>
      <c r="L96">
        <v>7.9720864085809504</v>
      </c>
      <c r="M96" s="1">
        <v>4.55985661001585E-8</v>
      </c>
      <c r="N96" s="1">
        <v>4.0987849551030902E-5</v>
      </c>
      <c r="O96" t="s">
        <v>20</v>
      </c>
      <c r="P96" t="s">
        <v>72</v>
      </c>
      <c r="Q96" t="s">
        <v>415</v>
      </c>
      <c r="R96" t="s">
        <v>416</v>
      </c>
      <c r="S96" t="s">
        <v>417</v>
      </c>
      <c r="T96" t="s">
        <v>418</v>
      </c>
      <c r="U96">
        <v>0</v>
      </c>
      <c r="V96">
        <v>0</v>
      </c>
      <c r="W96">
        <v>0</v>
      </c>
      <c r="X96">
        <v>3.3024856146063999E-2</v>
      </c>
      <c r="Y96">
        <v>3.8648048453107597E-2</v>
      </c>
      <c r="Z96">
        <v>3.3910349483138098E-2</v>
      </c>
      <c r="AA96">
        <v>0</v>
      </c>
      <c r="AB96">
        <v>3.51944180274366E-2</v>
      </c>
      <c r="AC96" t="s">
        <v>19</v>
      </c>
      <c r="AD96">
        <v>0.25261278576659302</v>
      </c>
      <c r="AE96">
        <v>0.86664908100066096</v>
      </c>
      <c r="AF96" t="s">
        <v>26</v>
      </c>
    </row>
    <row r="97" spans="1:32">
      <c r="A97" t="s">
        <v>70</v>
      </c>
      <c r="B97" t="s">
        <v>71</v>
      </c>
      <c r="C97">
        <v>3122</v>
      </c>
      <c r="D97">
        <v>6.5500770638123595E-2</v>
      </c>
      <c r="E97">
        <v>6.9141751915621594E-2</v>
      </c>
      <c r="F97">
        <v>6.3553248889969799E-2</v>
      </c>
      <c r="G97">
        <v>6.9565713941759894E-2</v>
      </c>
      <c r="H97">
        <v>29.194477209471199</v>
      </c>
      <c r="I97">
        <v>20.501817992740602</v>
      </c>
      <c r="J97">
        <v>6.6065257147904996E-2</v>
      </c>
      <c r="K97">
        <v>16.588620305384499</v>
      </c>
      <c r="L97">
        <v>7.9720864085809504</v>
      </c>
      <c r="M97" s="1">
        <v>4.55985661001585E-8</v>
      </c>
      <c r="N97" s="1">
        <v>4.0987849551030902E-5</v>
      </c>
      <c r="O97" t="s">
        <v>20</v>
      </c>
      <c r="P97" t="s">
        <v>72</v>
      </c>
      <c r="Q97" t="s">
        <v>419</v>
      </c>
      <c r="R97" t="s">
        <v>420</v>
      </c>
      <c r="S97" t="s">
        <v>421</v>
      </c>
      <c r="T97" t="s">
        <v>422</v>
      </c>
      <c r="U97">
        <v>3.49254307986826</v>
      </c>
      <c r="V97">
        <v>3.1259892845917499</v>
      </c>
      <c r="W97">
        <v>4.2954302474344503</v>
      </c>
      <c r="X97">
        <v>3.2048519071931398</v>
      </c>
      <c r="Y97">
        <v>2.63589151974708</v>
      </c>
      <c r="Z97">
        <v>3.8677728543525398</v>
      </c>
      <c r="AA97">
        <v>3.6379875372981498</v>
      </c>
      <c r="AB97">
        <v>3.23617209376425</v>
      </c>
      <c r="AC97">
        <v>-0.168852271024137</v>
      </c>
      <c r="AD97">
        <v>0.45429303304010099</v>
      </c>
      <c r="AE97">
        <v>0.985627127998149</v>
      </c>
      <c r="AF97" t="s">
        <v>26</v>
      </c>
    </row>
    <row r="98" spans="1:32">
      <c r="A98" t="s">
        <v>70</v>
      </c>
      <c r="B98" t="s">
        <v>71</v>
      </c>
      <c r="C98">
        <v>3122</v>
      </c>
      <c r="D98">
        <v>6.5500770638123595E-2</v>
      </c>
      <c r="E98">
        <v>6.9141751915621594E-2</v>
      </c>
      <c r="F98">
        <v>6.3553248889969799E-2</v>
      </c>
      <c r="G98">
        <v>6.9565713941759894E-2</v>
      </c>
      <c r="H98">
        <v>29.194477209471199</v>
      </c>
      <c r="I98">
        <v>20.501817992740602</v>
      </c>
      <c r="J98">
        <v>6.6065257147904996E-2</v>
      </c>
      <c r="K98">
        <v>16.588620305384499</v>
      </c>
      <c r="L98">
        <v>7.9720864085809504</v>
      </c>
      <c r="M98" s="1">
        <v>4.55985661001585E-8</v>
      </c>
      <c r="N98" s="1">
        <v>4.0987849551030902E-5</v>
      </c>
      <c r="O98" t="s">
        <v>20</v>
      </c>
      <c r="P98" t="s">
        <v>72</v>
      </c>
      <c r="Q98" t="s">
        <v>423</v>
      </c>
      <c r="R98" t="s">
        <v>424</v>
      </c>
      <c r="S98" t="s">
        <v>425</v>
      </c>
      <c r="T98" t="s">
        <v>426</v>
      </c>
      <c r="U98">
        <v>0</v>
      </c>
      <c r="V98">
        <v>2.3459782978554802E-2</v>
      </c>
      <c r="W98">
        <v>1.0801133837199601E-2</v>
      </c>
      <c r="X98">
        <v>2.37332441555296E-2</v>
      </c>
      <c r="Y98">
        <v>0</v>
      </c>
      <c r="Z98">
        <v>0</v>
      </c>
      <c r="AA98">
        <v>1.14203056052515E-2</v>
      </c>
      <c r="AB98">
        <v>7.9110813851765299E-3</v>
      </c>
      <c r="AC98">
        <v>-0.52965443864347805</v>
      </c>
      <c r="AD98">
        <v>1</v>
      </c>
      <c r="AE98">
        <v>1</v>
      </c>
      <c r="AF98" t="s">
        <v>26</v>
      </c>
    </row>
    <row r="99" spans="1:32">
      <c r="A99" t="s">
        <v>70</v>
      </c>
      <c r="B99" t="s">
        <v>71</v>
      </c>
      <c r="C99">
        <v>3122</v>
      </c>
      <c r="D99">
        <v>6.5500770638123595E-2</v>
      </c>
      <c r="E99">
        <v>6.9141751915621594E-2</v>
      </c>
      <c r="F99">
        <v>6.3553248889969799E-2</v>
      </c>
      <c r="G99">
        <v>6.9565713941759894E-2</v>
      </c>
      <c r="H99">
        <v>29.194477209471199</v>
      </c>
      <c r="I99">
        <v>20.501817992740602</v>
      </c>
      <c r="J99">
        <v>6.6065257147904996E-2</v>
      </c>
      <c r="K99">
        <v>16.588620305384499</v>
      </c>
      <c r="L99">
        <v>7.9720864085809504</v>
      </c>
      <c r="M99" s="1">
        <v>4.55985661001585E-8</v>
      </c>
      <c r="N99" s="1">
        <v>4.0987849551030902E-5</v>
      </c>
      <c r="O99" t="s">
        <v>20</v>
      </c>
      <c r="P99" t="s">
        <v>72</v>
      </c>
      <c r="Q99" t="s">
        <v>427</v>
      </c>
      <c r="R99" t="s">
        <v>428</v>
      </c>
      <c r="S99" t="s">
        <v>429</v>
      </c>
      <c r="T99" t="s">
        <v>430</v>
      </c>
      <c r="U99">
        <v>3.71494408208773</v>
      </c>
      <c r="V99">
        <v>3.1337271872184198</v>
      </c>
      <c r="W99">
        <v>3.37954894797197</v>
      </c>
      <c r="X99">
        <v>3.5160299780536</v>
      </c>
      <c r="Y99">
        <v>3.2458523959321699</v>
      </c>
      <c r="Z99">
        <v>3.2025538801292202</v>
      </c>
      <c r="AA99">
        <v>3.4094067390927099</v>
      </c>
      <c r="AB99">
        <v>3.3214787513716599</v>
      </c>
      <c r="AC99">
        <v>-3.7695036902777999E-2</v>
      </c>
      <c r="AD99">
        <v>0.82513595010447904</v>
      </c>
      <c r="AE99">
        <v>1</v>
      </c>
      <c r="AF99" t="s">
        <v>26</v>
      </c>
    </row>
    <row r="100" spans="1:32">
      <c r="A100" t="s">
        <v>70</v>
      </c>
      <c r="B100" t="s">
        <v>71</v>
      </c>
      <c r="C100">
        <v>3122</v>
      </c>
      <c r="D100">
        <v>6.5500770638123595E-2</v>
      </c>
      <c r="E100">
        <v>6.9141751915621594E-2</v>
      </c>
      <c r="F100">
        <v>6.3553248889969799E-2</v>
      </c>
      <c r="G100">
        <v>6.9565713941759894E-2</v>
      </c>
      <c r="H100">
        <v>29.194477209471199</v>
      </c>
      <c r="I100">
        <v>20.501817992740602</v>
      </c>
      <c r="J100">
        <v>6.6065257147904996E-2</v>
      </c>
      <c r="K100">
        <v>16.588620305384499</v>
      </c>
      <c r="L100">
        <v>7.9720864085809504</v>
      </c>
      <c r="M100" s="1">
        <v>4.55985661001585E-8</v>
      </c>
      <c r="N100" s="1">
        <v>4.0987849551030902E-5</v>
      </c>
      <c r="O100" t="s">
        <v>20</v>
      </c>
      <c r="P100" t="s">
        <v>72</v>
      </c>
      <c r="Q100" t="s">
        <v>431</v>
      </c>
      <c r="R100" t="s">
        <v>432</v>
      </c>
      <c r="S100" t="s">
        <v>433</v>
      </c>
      <c r="T100" t="s">
        <v>434</v>
      </c>
      <c r="U100">
        <v>1.3900201416476601E-2</v>
      </c>
      <c r="V100">
        <v>0</v>
      </c>
      <c r="W100">
        <v>0</v>
      </c>
      <c r="X100">
        <v>1.4827486432926701E-2</v>
      </c>
      <c r="Y100">
        <v>0</v>
      </c>
      <c r="Z100">
        <v>0</v>
      </c>
      <c r="AA100">
        <v>4.6334004721588704E-3</v>
      </c>
      <c r="AB100">
        <v>4.9424954776422303E-3</v>
      </c>
      <c r="AC100">
        <v>9.3168263713503799E-2</v>
      </c>
      <c r="AD100">
        <v>1</v>
      </c>
      <c r="AE100">
        <v>1</v>
      </c>
      <c r="AF100" t="s">
        <v>26</v>
      </c>
    </row>
    <row r="101" spans="1:32">
      <c r="A101" t="s">
        <v>70</v>
      </c>
      <c r="B101" t="s">
        <v>71</v>
      </c>
      <c r="C101">
        <v>3122</v>
      </c>
      <c r="D101">
        <v>6.5500770638123595E-2</v>
      </c>
      <c r="E101">
        <v>6.9141751915621594E-2</v>
      </c>
      <c r="F101">
        <v>6.3553248889969799E-2</v>
      </c>
      <c r="G101">
        <v>6.9565713941759894E-2</v>
      </c>
      <c r="H101">
        <v>29.194477209471199</v>
      </c>
      <c r="I101">
        <v>20.501817992740602</v>
      </c>
      <c r="J101">
        <v>6.6065257147904996E-2</v>
      </c>
      <c r="K101">
        <v>16.588620305384499</v>
      </c>
      <c r="L101">
        <v>7.9720864085809504</v>
      </c>
      <c r="M101" s="1">
        <v>4.55985661001585E-8</v>
      </c>
      <c r="N101" s="1">
        <v>4.0987849551030902E-5</v>
      </c>
      <c r="O101" t="s">
        <v>20</v>
      </c>
      <c r="P101" t="s">
        <v>72</v>
      </c>
      <c r="Q101" t="s">
        <v>435</v>
      </c>
      <c r="R101" t="s">
        <v>436</v>
      </c>
      <c r="S101" t="s">
        <v>437</v>
      </c>
      <c r="T101" t="s">
        <v>438</v>
      </c>
      <c r="U101">
        <v>6.9882960807724803</v>
      </c>
      <c r="V101">
        <v>7.2038347676173604</v>
      </c>
      <c r="W101">
        <v>7.6332310199636098</v>
      </c>
      <c r="X101">
        <v>6.5674751412758603</v>
      </c>
      <c r="Y101">
        <v>6.5307826054013596</v>
      </c>
      <c r="Z101">
        <v>6.26755224495931</v>
      </c>
      <c r="AA101">
        <v>7.2751206227844802</v>
      </c>
      <c r="AB101">
        <v>6.4552699972121799</v>
      </c>
      <c r="AC101">
        <v>-0.172493729604067</v>
      </c>
      <c r="AD101">
        <v>5.1182296991529402E-2</v>
      </c>
      <c r="AE101">
        <v>0.47417854579706997</v>
      </c>
      <c r="AF101" t="s">
        <v>26</v>
      </c>
    </row>
    <row r="102" spans="1:32">
      <c r="A102" t="s">
        <v>70</v>
      </c>
      <c r="B102" t="s">
        <v>71</v>
      </c>
      <c r="C102">
        <v>3122</v>
      </c>
      <c r="D102">
        <v>6.5500770638123595E-2</v>
      </c>
      <c r="E102">
        <v>6.9141751915621594E-2</v>
      </c>
      <c r="F102">
        <v>6.3553248889969799E-2</v>
      </c>
      <c r="G102">
        <v>6.9565713941759894E-2</v>
      </c>
      <c r="H102">
        <v>29.194477209471199</v>
      </c>
      <c r="I102">
        <v>20.501817992740602</v>
      </c>
      <c r="J102">
        <v>6.6065257147904996E-2</v>
      </c>
      <c r="K102">
        <v>16.588620305384499</v>
      </c>
      <c r="L102">
        <v>7.9720864085809504</v>
      </c>
      <c r="M102" s="1">
        <v>4.55985661001585E-8</v>
      </c>
      <c r="N102" s="1">
        <v>4.0987849551030902E-5</v>
      </c>
      <c r="O102" t="s">
        <v>20</v>
      </c>
      <c r="P102" t="s">
        <v>72</v>
      </c>
      <c r="Q102" t="s">
        <v>439</v>
      </c>
      <c r="R102" t="s">
        <v>440</v>
      </c>
      <c r="S102" t="s">
        <v>441</v>
      </c>
      <c r="T102" t="s">
        <v>442</v>
      </c>
      <c r="U102">
        <v>0.13918063306053699</v>
      </c>
      <c r="V102">
        <v>0.16771676194044399</v>
      </c>
      <c r="W102">
        <v>0.154340625291469</v>
      </c>
      <c r="X102">
        <v>0.169629259923195</v>
      </c>
      <c r="Y102">
        <v>0.32262292223926597</v>
      </c>
      <c r="Z102">
        <v>6.5303092950403097E-2</v>
      </c>
      <c r="AA102">
        <v>0.15374600676415001</v>
      </c>
      <c r="AB102">
        <v>0.18585175837095499</v>
      </c>
      <c r="AC102">
        <v>0.27360339790888799</v>
      </c>
      <c r="AD102">
        <v>0.72139650989107096</v>
      </c>
      <c r="AE102">
        <v>1</v>
      </c>
      <c r="AF102" t="s">
        <v>26</v>
      </c>
    </row>
    <row r="103" spans="1:32">
      <c r="A103" t="s">
        <v>70</v>
      </c>
      <c r="B103" t="s">
        <v>71</v>
      </c>
      <c r="C103">
        <v>3122</v>
      </c>
      <c r="D103">
        <v>6.5500770638123595E-2</v>
      </c>
      <c r="E103">
        <v>6.9141751915621594E-2</v>
      </c>
      <c r="F103">
        <v>6.3553248889969799E-2</v>
      </c>
      <c r="G103">
        <v>6.9565713941759894E-2</v>
      </c>
      <c r="H103">
        <v>29.194477209471199</v>
      </c>
      <c r="I103">
        <v>20.501817992740602</v>
      </c>
      <c r="J103">
        <v>6.6065257147904996E-2</v>
      </c>
      <c r="K103">
        <v>16.588620305384499</v>
      </c>
      <c r="L103">
        <v>7.9720864085809504</v>
      </c>
      <c r="M103" s="1">
        <v>4.55985661001585E-8</v>
      </c>
      <c r="N103" s="1">
        <v>4.0987849551030902E-5</v>
      </c>
      <c r="O103" t="s">
        <v>20</v>
      </c>
      <c r="P103" t="s">
        <v>72</v>
      </c>
      <c r="Q103" t="s">
        <v>443</v>
      </c>
      <c r="R103" t="s">
        <v>444</v>
      </c>
      <c r="S103" t="s">
        <v>445</v>
      </c>
      <c r="T103" t="s">
        <v>446</v>
      </c>
      <c r="U103">
        <v>0.87151180142242102</v>
      </c>
      <c r="V103">
        <v>1.05507513775198</v>
      </c>
      <c r="W103">
        <v>1.1275695871382101</v>
      </c>
      <c r="X103">
        <v>0.89498295195354205</v>
      </c>
      <c r="Y103">
        <v>1.36984038526477</v>
      </c>
      <c r="Z103">
        <v>0.98936331320821702</v>
      </c>
      <c r="AA103">
        <v>1.01805217543754</v>
      </c>
      <c r="AB103">
        <v>1.08472888347551</v>
      </c>
      <c r="AC103">
        <v>9.1522999538251701E-2</v>
      </c>
      <c r="AD103">
        <v>0.76397186315972099</v>
      </c>
      <c r="AE103">
        <v>1</v>
      </c>
      <c r="AF103" t="s">
        <v>26</v>
      </c>
    </row>
    <row r="104" spans="1:32">
      <c r="A104" t="s">
        <v>70</v>
      </c>
      <c r="B104" t="s">
        <v>71</v>
      </c>
      <c r="C104">
        <v>3122</v>
      </c>
      <c r="D104">
        <v>6.5500770638123595E-2</v>
      </c>
      <c r="E104">
        <v>6.9141751915621594E-2</v>
      </c>
      <c r="F104">
        <v>6.3553248889969799E-2</v>
      </c>
      <c r="G104">
        <v>6.9565713941759894E-2</v>
      </c>
      <c r="H104">
        <v>29.194477209471199</v>
      </c>
      <c r="I104">
        <v>20.501817992740602</v>
      </c>
      <c r="J104">
        <v>6.6065257147904996E-2</v>
      </c>
      <c r="K104">
        <v>16.588620305384499</v>
      </c>
      <c r="L104">
        <v>7.9720864085809504</v>
      </c>
      <c r="M104" s="1">
        <v>4.55985661001585E-8</v>
      </c>
      <c r="N104" s="1">
        <v>4.0987849551030902E-5</v>
      </c>
      <c r="O104" t="s">
        <v>20</v>
      </c>
      <c r="P104" t="s">
        <v>72</v>
      </c>
      <c r="Q104" t="s">
        <v>447</v>
      </c>
      <c r="R104" t="s">
        <v>448</v>
      </c>
      <c r="S104" t="s">
        <v>449</v>
      </c>
      <c r="T104" t="s">
        <v>450</v>
      </c>
      <c r="U104">
        <v>6.4097900967140395E-2</v>
      </c>
      <c r="V104">
        <v>0.23660197757283699</v>
      </c>
      <c r="W104">
        <v>0.124407132497625</v>
      </c>
      <c r="X104">
        <v>0.20508736170143399</v>
      </c>
      <c r="Y104">
        <v>0.160032017326288</v>
      </c>
      <c r="Z104">
        <v>0.175448113034712</v>
      </c>
      <c r="AA104">
        <v>0.14170233701253401</v>
      </c>
      <c r="AB104">
        <v>0.180189164020811</v>
      </c>
      <c r="AC104">
        <v>0.346648702896176</v>
      </c>
      <c r="AD104">
        <v>0.59819780383792298</v>
      </c>
      <c r="AE104">
        <v>1</v>
      </c>
      <c r="AF104" t="s">
        <v>26</v>
      </c>
    </row>
    <row r="105" spans="1:32">
      <c r="A105" t="s">
        <v>70</v>
      </c>
      <c r="B105" t="s">
        <v>71</v>
      </c>
      <c r="C105">
        <v>3122</v>
      </c>
      <c r="D105">
        <v>6.5500770638123595E-2</v>
      </c>
      <c r="E105">
        <v>6.9141751915621594E-2</v>
      </c>
      <c r="F105">
        <v>6.3553248889969799E-2</v>
      </c>
      <c r="G105">
        <v>6.9565713941759894E-2</v>
      </c>
      <c r="H105">
        <v>29.194477209471199</v>
      </c>
      <c r="I105">
        <v>20.501817992740602</v>
      </c>
      <c r="J105">
        <v>6.6065257147904996E-2</v>
      </c>
      <c r="K105">
        <v>16.588620305384499</v>
      </c>
      <c r="L105">
        <v>7.9720864085809504</v>
      </c>
      <c r="M105" s="1">
        <v>4.55985661001585E-8</v>
      </c>
      <c r="N105" s="1">
        <v>4.0987849551030902E-5</v>
      </c>
      <c r="O105" t="s">
        <v>20</v>
      </c>
      <c r="P105" t="s">
        <v>72</v>
      </c>
      <c r="Q105" t="s">
        <v>451</v>
      </c>
      <c r="R105" t="s">
        <v>452</v>
      </c>
      <c r="S105" t="s">
        <v>453</v>
      </c>
      <c r="T105" t="s">
        <v>454</v>
      </c>
      <c r="U105">
        <v>10.4180419002217</v>
      </c>
      <c r="V105">
        <v>10.577496670016201</v>
      </c>
      <c r="W105">
        <v>9.6354169622040207</v>
      </c>
      <c r="X105">
        <v>10.8931222179047</v>
      </c>
      <c r="Y105">
        <v>10.946459443800901</v>
      </c>
      <c r="Z105">
        <v>11.0037006551728</v>
      </c>
      <c r="AA105">
        <v>10.210318510814</v>
      </c>
      <c r="AB105">
        <v>10.947760772292799</v>
      </c>
      <c r="AC105">
        <v>0.10060794297245799</v>
      </c>
      <c r="AD105">
        <v>0.25161058369288603</v>
      </c>
      <c r="AE105">
        <v>0.86664908100066096</v>
      </c>
      <c r="AF105" t="s">
        <v>26</v>
      </c>
    </row>
    <row r="106" spans="1:32">
      <c r="A106" t="s">
        <v>70</v>
      </c>
      <c r="B106" t="s">
        <v>71</v>
      </c>
      <c r="C106">
        <v>3122</v>
      </c>
      <c r="D106">
        <v>6.5500770638123595E-2</v>
      </c>
      <c r="E106">
        <v>6.9141751915621594E-2</v>
      </c>
      <c r="F106">
        <v>6.3553248889969799E-2</v>
      </c>
      <c r="G106">
        <v>6.9565713941759894E-2</v>
      </c>
      <c r="H106">
        <v>29.194477209471199</v>
      </c>
      <c r="I106">
        <v>20.501817992740602</v>
      </c>
      <c r="J106">
        <v>6.6065257147904996E-2</v>
      </c>
      <c r="K106">
        <v>16.588620305384499</v>
      </c>
      <c r="L106">
        <v>7.9720864085809504</v>
      </c>
      <c r="M106" s="1">
        <v>4.55985661001585E-8</v>
      </c>
      <c r="N106" s="1">
        <v>4.0987849551030902E-5</v>
      </c>
      <c r="O106" t="s">
        <v>20</v>
      </c>
      <c r="P106" t="s">
        <v>72</v>
      </c>
      <c r="Q106" t="s">
        <v>455</v>
      </c>
      <c r="R106" t="s">
        <v>456</v>
      </c>
      <c r="S106" t="s">
        <v>457</v>
      </c>
      <c r="T106" t="s">
        <v>458</v>
      </c>
      <c r="U106">
        <v>11.5517475365953</v>
      </c>
      <c r="V106">
        <v>12.5934665893133</v>
      </c>
      <c r="W106">
        <v>10.934987543663899</v>
      </c>
      <c r="X106">
        <v>11.460755694206</v>
      </c>
      <c r="Y106">
        <v>11.540458617916</v>
      </c>
      <c r="Z106">
        <v>12.0027319908161</v>
      </c>
      <c r="AA106">
        <v>11.6934005565242</v>
      </c>
      <c r="AB106">
        <v>11.667982100979399</v>
      </c>
      <c r="AC106">
        <v>-3.1394626568424398E-3</v>
      </c>
      <c r="AD106">
        <v>1</v>
      </c>
      <c r="AE106">
        <v>1</v>
      </c>
      <c r="AF106" t="s">
        <v>26</v>
      </c>
    </row>
    <row r="107" spans="1:32">
      <c r="A107" t="s">
        <v>70</v>
      </c>
      <c r="B107" t="s">
        <v>71</v>
      </c>
      <c r="C107">
        <v>3122</v>
      </c>
      <c r="D107">
        <v>6.5500770638123595E-2</v>
      </c>
      <c r="E107">
        <v>6.9141751915621594E-2</v>
      </c>
      <c r="F107">
        <v>6.3553248889969799E-2</v>
      </c>
      <c r="G107">
        <v>6.9565713941759894E-2</v>
      </c>
      <c r="H107">
        <v>29.194477209471199</v>
      </c>
      <c r="I107">
        <v>20.501817992740602</v>
      </c>
      <c r="J107">
        <v>6.6065257147904996E-2</v>
      </c>
      <c r="K107">
        <v>16.588620305384499</v>
      </c>
      <c r="L107">
        <v>7.9720864085809504</v>
      </c>
      <c r="M107" s="1">
        <v>4.55985661001585E-8</v>
      </c>
      <c r="N107" s="1">
        <v>4.0987849551030902E-5</v>
      </c>
      <c r="O107" t="s">
        <v>20</v>
      </c>
      <c r="P107" t="s">
        <v>72</v>
      </c>
      <c r="Q107" t="s">
        <v>459</v>
      </c>
      <c r="R107" t="s">
        <v>460</v>
      </c>
      <c r="S107" t="s">
        <v>461</v>
      </c>
      <c r="T107" t="s">
        <v>462</v>
      </c>
      <c r="U107">
        <v>0.38849180456079802</v>
      </c>
      <c r="V107">
        <v>0.36867620388793398</v>
      </c>
      <c r="W107">
        <v>0.452363561053438</v>
      </c>
      <c r="X107">
        <v>0.60073947000740702</v>
      </c>
      <c r="Y107">
        <v>0.55763202070080098</v>
      </c>
      <c r="Z107">
        <v>0.55285984605110206</v>
      </c>
      <c r="AA107">
        <v>0.40317718983405698</v>
      </c>
      <c r="AB107">
        <v>0.57041044558643705</v>
      </c>
      <c r="AC107">
        <v>0.50058638205330197</v>
      </c>
      <c r="AD107">
        <v>8.6582930969773098E-2</v>
      </c>
      <c r="AE107">
        <v>0.604186324226617</v>
      </c>
      <c r="AF107" t="s">
        <v>26</v>
      </c>
    </row>
    <row r="108" spans="1:32">
      <c r="A108" t="s">
        <v>70</v>
      </c>
      <c r="B108" t="s">
        <v>71</v>
      </c>
      <c r="C108">
        <v>3122</v>
      </c>
      <c r="D108">
        <v>6.5500770638123595E-2</v>
      </c>
      <c r="E108">
        <v>6.9141751915621594E-2</v>
      </c>
      <c r="F108">
        <v>6.3553248889969799E-2</v>
      </c>
      <c r="G108">
        <v>6.9565713941759894E-2</v>
      </c>
      <c r="H108">
        <v>29.194477209471199</v>
      </c>
      <c r="I108">
        <v>20.501817992740602</v>
      </c>
      <c r="J108">
        <v>6.6065257147904996E-2</v>
      </c>
      <c r="K108">
        <v>16.588620305384499</v>
      </c>
      <c r="L108">
        <v>7.9720864085809504</v>
      </c>
      <c r="M108" s="1">
        <v>4.55985661001585E-8</v>
      </c>
      <c r="N108" s="1">
        <v>4.0987849551030902E-5</v>
      </c>
      <c r="O108" t="s">
        <v>20</v>
      </c>
      <c r="P108" t="s">
        <v>72</v>
      </c>
      <c r="Q108" t="s">
        <v>463</v>
      </c>
      <c r="R108" t="s">
        <v>464</v>
      </c>
      <c r="S108" t="s">
        <v>465</v>
      </c>
      <c r="T108" t="s">
        <v>466</v>
      </c>
      <c r="U108">
        <v>2.1622138258405901</v>
      </c>
      <c r="V108">
        <v>2.22145972576934</v>
      </c>
      <c r="W108">
        <v>2.8244281371114202</v>
      </c>
      <c r="X108">
        <v>2.0102356040259299</v>
      </c>
      <c r="Y108">
        <v>1.3494339801731801</v>
      </c>
      <c r="Z108">
        <v>1.57797859810622</v>
      </c>
      <c r="AA108">
        <v>2.4027005629071199</v>
      </c>
      <c r="AB108">
        <v>1.64588272743511</v>
      </c>
      <c r="AC108">
        <v>-0.54579531907797396</v>
      </c>
      <c r="AD108">
        <v>1.07119769964237E-2</v>
      </c>
      <c r="AE108">
        <v>0.21376393247353601</v>
      </c>
      <c r="AF108" t="s">
        <v>26</v>
      </c>
    </row>
    <row r="109" spans="1:32">
      <c r="A109" t="s">
        <v>70</v>
      </c>
      <c r="B109" t="s">
        <v>71</v>
      </c>
      <c r="C109">
        <v>3122</v>
      </c>
      <c r="D109">
        <v>6.5500770638123595E-2</v>
      </c>
      <c r="E109">
        <v>6.9141751915621594E-2</v>
      </c>
      <c r="F109">
        <v>6.3553248889969799E-2</v>
      </c>
      <c r="G109">
        <v>6.9565713941759894E-2</v>
      </c>
      <c r="H109">
        <v>29.194477209471199</v>
      </c>
      <c r="I109">
        <v>20.501817992740602</v>
      </c>
      <c r="J109">
        <v>6.6065257147904996E-2</v>
      </c>
      <c r="K109">
        <v>16.588620305384499</v>
      </c>
      <c r="L109">
        <v>7.9720864085809504</v>
      </c>
      <c r="M109" s="1">
        <v>4.55985661001585E-8</v>
      </c>
      <c r="N109" s="1">
        <v>4.0987849551030902E-5</v>
      </c>
      <c r="O109" t="s">
        <v>20</v>
      </c>
      <c r="P109" t="s">
        <v>72</v>
      </c>
      <c r="Q109" t="s">
        <v>467</v>
      </c>
      <c r="R109" t="s">
        <v>468</v>
      </c>
      <c r="S109" t="s">
        <v>469</v>
      </c>
      <c r="T109" t="s">
        <v>470</v>
      </c>
      <c r="U109">
        <v>65.088511794873</v>
      </c>
      <c r="V109">
        <v>65.693084227811397</v>
      </c>
      <c r="W109">
        <v>66.842663381066899</v>
      </c>
      <c r="X109">
        <v>62.775711634723599</v>
      </c>
      <c r="Y109">
        <v>62.484572455662203</v>
      </c>
      <c r="Z109">
        <v>64.514698624225105</v>
      </c>
      <c r="AA109">
        <v>65.874753134583798</v>
      </c>
      <c r="AB109">
        <v>63.258327571537002</v>
      </c>
      <c r="AC109">
        <v>-5.8470235986592803E-2</v>
      </c>
      <c r="AD109">
        <v>0.39872605808179101</v>
      </c>
      <c r="AE109">
        <v>0.96062146414826499</v>
      </c>
      <c r="AF109" t="s">
        <v>26</v>
      </c>
    </row>
    <row r="110" spans="1:32">
      <c r="A110" t="s">
        <v>70</v>
      </c>
      <c r="B110" t="s">
        <v>71</v>
      </c>
      <c r="C110">
        <v>3122</v>
      </c>
      <c r="D110">
        <v>6.5500770638123595E-2</v>
      </c>
      <c r="E110">
        <v>6.9141751915621594E-2</v>
      </c>
      <c r="F110">
        <v>6.3553248889969799E-2</v>
      </c>
      <c r="G110">
        <v>6.9565713941759894E-2</v>
      </c>
      <c r="H110">
        <v>29.194477209471199</v>
      </c>
      <c r="I110">
        <v>20.501817992740602</v>
      </c>
      <c r="J110">
        <v>6.6065257147904996E-2</v>
      </c>
      <c r="K110">
        <v>16.588620305384499</v>
      </c>
      <c r="L110">
        <v>7.9720864085809504</v>
      </c>
      <c r="M110" s="1">
        <v>4.55985661001585E-8</v>
      </c>
      <c r="N110" s="1">
        <v>4.0987849551030902E-5</v>
      </c>
      <c r="O110" t="s">
        <v>20</v>
      </c>
      <c r="P110" t="s">
        <v>72</v>
      </c>
      <c r="Q110" t="s">
        <v>471</v>
      </c>
      <c r="R110" t="s">
        <v>472</v>
      </c>
      <c r="S110" t="s">
        <v>473</v>
      </c>
      <c r="T110" t="s">
        <v>474</v>
      </c>
      <c r="U110">
        <v>5.75549413358761</v>
      </c>
      <c r="V110">
        <v>5.52416837671558</v>
      </c>
      <c r="W110">
        <v>4.8450437830726401</v>
      </c>
      <c r="X110">
        <v>6.6362216771006901</v>
      </c>
      <c r="Y110">
        <v>5.8024261466962601</v>
      </c>
      <c r="Z110">
        <v>6.08516018535017</v>
      </c>
      <c r="AA110">
        <v>5.3749020977919404</v>
      </c>
      <c r="AB110">
        <v>6.1746026697157097</v>
      </c>
      <c r="AC110">
        <v>0.20010782682965</v>
      </c>
      <c r="AD110">
        <v>0.10720688098683399</v>
      </c>
      <c r="AE110">
        <v>0.65798044562026903</v>
      </c>
      <c r="AF110" t="s">
        <v>26</v>
      </c>
    </row>
    <row r="111" spans="1:32">
      <c r="A111" t="s">
        <v>70</v>
      </c>
      <c r="B111" t="s">
        <v>71</v>
      </c>
      <c r="C111">
        <v>3122</v>
      </c>
      <c r="D111">
        <v>6.5500770638123595E-2</v>
      </c>
      <c r="E111">
        <v>6.9141751915621594E-2</v>
      </c>
      <c r="F111">
        <v>6.3553248889969799E-2</v>
      </c>
      <c r="G111">
        <v>6.9565713941759894E-2</v>
      </c>
      <c r="H111">
        <v>29.194477209471199</v>
      </c>
      <c r="I111">
        <v>20.501817992740602</v>
      </c>
      <c r="J111">
        <v>6.6065257147904996E-2</v>
      </c>
      <c r="K111">
        <v>16.588620305384499</v>
      </c>
      <c r="L111">
        <v>7.9720864085809504</v>
      </c>
      <c r="M111" s="1">
        <v>4.55985661001585E-8</v>
      </c>
      <c r="N111" s="1">
        <v>4.0987849551030902E-5</v>
      </c>
      <c r="O111" t="s">
        <v>20</v>
      </c>
      <c r="P111" t="s">
        <v>72</v>
      </c>
      <c r="Q111" t="s">
        <v>475</v>
      </c>
      <c r="R111" t="s">
        <v>476</v>
      </c>
      <c r="S111" t="s">
        <v>477</v>
      </c>
      <c r="T111" t="s">
        <v>478</v>
      </c>
      <c r="U111">
        <v>1.38244416974236</v>
      </c>
      <c r="V111">
        <v>1.3362403948595101</v>
      </c>
      <c r="W111">
        <v>1.3787559663393001</v>
      </c>
      <c r="X111">
        <v>0.90093729421229396</v>
      </c>
      <c r="Y111">
        <v>1.67763832236469</v>
      </c>
      <c r="Z111">
        <v>1.1350377173119801</v>
      </c>
      <c r="AA111">
        <v>1.3658135103137199</v>
      </c>
      <c r="AB111">
        <v>1.2378711112963201</v>
      </c>
      <c r="AC111">
        <v>-0.14189940275777599</v>
      </c>
      <c r="AD111">
        <v>0.60965757824923195</v>
      </c>
      <c r="AE111">
        <v>1</v>
      </c>
      <c r="AF111" t="s">
        <v>26</v>
      </c>
    </row>
    <row r="112" spans="1:32">
      <c r="A112" t="s">
        <v>70</v>
      </c>
      <c r="B112" t="s">
        <v>71</v>
      </c>
      <c r="C112">
        <v>3122</v>
      </c>
      <c r="D112">
        <v>6.5500770638123595E-2</v>
      </c>
      <c r="E112">
        <v>6.9141751915621594E-2</v>
      </c>
      <c r="F112">
        <v>6.3553248889969799E-2</v>
      </c>
      <c r="G112">
        <v>6.9565713941759894E-2</v>
      </c>
      <c r="H112">
        <v>29.194477209471199</v>
      </c>
      <c r="I112">
        <v>20.501817992740602</v>
      </c>
      <c r="J112">
        <v>6.6065257147904996E-2</v>
      </c>
      <c r="K112">
        <v>16.588620305384499</v>
      </c>
      <c r="L112">
        <v>7.9720864085809504</v>
      </c>
      <c r="M112" s="1">
        <v>4.55985661001585E-8</v>
      </c>
      <c r="N112" s="1">
        <v>4.0987849551030902E-5</v>
      </c>
      <c r="O112" t="s">
        <v>20</v>
      </c>
      <c r="P112" t="s">
        <v>72</v>
      </c>
      <c r="Q112" t="s">
        <v>479</v>
      </c>
      <c r="R112" t="s">
        <v>480</v>
      </c>
      <c r="S112" t="s">
        <v>481</v>
      </c>
      <c r="T112" t="s">
        <v>482</v>
      </c>
      <c r="U112">
        <v>6.7236094540333502</v>
      </c>
      <c r="V112">
        <v>6.3806461671459997</v>
      </c>
      <c r="W112">
        <v>7.1767905826005496</v>
      </c>
      <c r="X112">
        <v>6.8209580403226999</v>
      </c>
      <c r="Y112">
        <v>5.9176858789298601</v>
      </c>
      <c r="Z112">
        <v>6.5110818203360896</v>
      </c>
      <c r="AA112">
        <v>6.7603487345933004</v>
      </c>
      <c r="AB112">
        <v>6.4165752465295496</v>
      </c>
      <c r="AC112">
        <v>-7.5294184951591694E-2</v>
      </c>
      <c r="AD112">
        <v>0.50141114458271796</v>
      </c>
      <c r="AE112">
        <v>0.985627127998149</v>
      </c>
      <c r="AF112" t="s">
        <v>26</v>
      </c>
    </row>
    <row r="113" spans="1:32">
      <c r="A113" t="s">
        <v>70</v>
      </c>
      <c r="B113" t="s">
        <v>71</v>
      </c>
      <c r="C113">
        <v>3122</v>
      </c>
      <c r="D113">
        <v>6.5500770638123595E-2</v>
      </c>
      <c r="E113">
        <v>6.9141751915621594E-2</v>
      </c>
      <c r="F113">
        <v>6.3553248889969799E-2</v>
      </c>
      <c r="G113">
        <v>6.9565713941759894E-2</v>
      </c>
      <c r="H113">
        <v>29.194477209471199</v>
      </c>
      <c r="I113">
        <v>20.501817992740602</v>
      </c>
      <c r="J113">
        <v>6.6065257147904996E-2</v>
      </c>
      <c r="K113">
        <v>16.588620305384499</v>
      </c>
      <c r="L113">
        <v>7.9720864085809504</v>
      </c>
      <c r="M113" s="1">
        <v>4.55985661001585E-8</v>
      </c>
      <c r="N113" s="1">
        <v>4.0987849551030902E-5</v>
      </c>
      <c r="O113" t="s">
        <v>20</v>
      </c>
      <c r="P113" t="s">
        <v>72</v>
      </c>
      <c r="Q113" t="s">
        <v>483</v>
      </c>
      <c r="R113" t="s">
        <v>484</v>
      </c>
      <c r="S113" t="s">
        <v>485</v>
      </c>
      <c r="T113" t="s">
        <v>486</v>
      </c>
      <c r="U113">
        <v>3.6165998199737399</v>
      </c>
      <c r="V113">
        <v>3.5285555678398399</v>
      </c>
      <c r="W113">
        <v>3.61026325480442</v>
      </c>
      <c r="X113">
        <v>3.1475418269973101</v>
      </c>
      <c r="Y113">
        <v>2.7759639615132201</v>
      </c>
      <c r="Z113">
        <v>3.36749762446685</v>
      </c>
      <c r="AA113">
        <v>3.5851395475393302</v>
      </c>
      <c r="AB113">
        <v>3.09700113765913</v>
      </c>
      <c r="AC113">
        <v>-0.21115736233245799</v>
      </c>
      <c r="AD113">
        <v>0.14294368015196199</v>
      </c>
      <c r="AE113">
        <v>0.72604116021743703</v>
      </c>
      <c r="AF113" t="s">
        <v>26</v>
      </c>
    </row>
    <row r="114" spans="1:32">
      <c r="A114" t="s">
        <v>70</v>
      </c>
      <c r="B114" t="s">
        <v>71</v>
      </c>
      <c r="C114">
        <v>3122</v>
      </c>
      <c r="D114">
        <v>6.5500770638123595E-2</v>
      </c>
      <c r="E114">
        <v>6.9141751915621594E-2</v>
      </c>
      <c r="F114">
        <v>6.3553248889969799E-2</v>
      </c>
      <c r="G114">
        <v>6.9565713941759894E-2</v>
      </c>
      <c r="H114">
        <v>29.194477209471199</v>
      </c>
      <c r="I114">
        <v>20.501817992740602</v>
      </c>
      <c r="J114">
        <v>6.6065257147904996E-2</v>
      </c>
      <c r="K114">
        <v>16.588620305384499</v>
      </c>
      <c r="L114">
        <v>7.9720864085809504</v>
      </c>
      <c r="M114" s="1">
        <v>4.55985661001585E-8</v>
      </c>
      <c r="N114" s="1">
        <v>4.0987849551030902E-5</v>
      </c>
      <c r="O114" t="s">
        <v>20</v>
      </c>
      <c r="P114" t="s">
        <v>72</v>
      </c>
      <c r="Q114" t="s">
        <v>487</v>
      </c>
      <c r="R114" t="s">
        <v>488</v>
      </c>
      <c r="S114" t="s">
        <v>489</v>
      </c>
      <c r="T114" t="s">
        <v>490</v>
      </c>
      <c r="U114">
        <v>0.29966625085631499</v>
      </c>
      <c r="V114">
        <v>0.54688507072239101</v>
      </c>
      <c r="W114">
        <v>0.30196535839169297</v>
      </c>
      <c r="X114">
        <v>9.8328569088919807E-2</v>
      </c>
      <c r="Y114">
        <v>8.6314164413443098E-2</v>
      </c>
      <c r="Z114">
        <v>5.0463734598278298E-2</v>
      </c>
      <c r="AA114">
        <v>0.38283889332346599</v>
      </c>
      <c r="AB114">
        <v>7.8368822700213697E-2</v>
      </c>
      <c r="AC114">
        <v>-2.2883856740425501</v>
      </c>
      <c r="AD114" s="1">
        <v>6.0418305822041306E-8</v>
      </c>
      <c r="AE114" s="1">
        <v>1.8965593903757E-5</v>
      </c>
      <c r="AF114" t="s">
        <v>29</v>
      </c>
    </row>
    <row r="115" spans="1:32">
      <c r="A115" t="s">
        <v>70</v>
      </c>
      <c r="B115" t="s">
        <v>71</v>
      </c>
      <c r="C115">
        <v>3122</v>
      </c>
      <c r="D115">
        <v>6.5500770638123595E-2</v>
      </c>
      <c r="E115">
        <v>6.9141751915621594E-2</v>
      </c>
      <c r="F115">
        <v>6.3553248889969799E-2</v>
      </c>
      <c r="G115">
        <v>6.9565713941759894E-2</v>
      </c>
      <c r="H115">
        <v>29.194477209471199</v>
      </c>
      <c r="I115">
        <v>20.501817992740602</v>
      </c>
      <c r="J115">
        <v>6.6065257147904996E-2</v>
      </c>
      <c r="K115">
        <v>16.588620305384499</v>
      </c>
      <c r="L115">
        <v>7.9720864085809504</v>
      </c>
      <c r="M115" s="1">
        <v>4.55985661001585E-8</v>
      </c>
      <c r="N115" s="1">
        <v>4.0987849551030902E-5</v>
      </c>
      <c r="O115" t="s">
        <v>20</v>
      </c>
      <c r="P115" t="s">
        <v>72</v>
      </c>
      <c r="Q115" t="s">
        <v>491</v>
      </c>
      <c r="R115" t="s">
        <v>492</v>
      </c>
      <c r="S115" t="s">
        <v>493</v>
      </c>
      <c r="T115" t="s">
        <v>494</v>
      </c>
      <c r="U115">
        <v>2.53069073595795</v>
      </c>
      <c r="V115">
        <v>1.66037104192108</v>
      </c>
      <c r="W115">
        <v>1.66440933706414</v>
      </c>
      <c r="X115">
        <v>2.75877375063512</v>
      </c>
      <c r="Y115">
        <v>2.5971949456181198</v>
      </c>
      <c r="Z115">
        <v>1.2620492907015799</v>
      </c>
      <c r="AA115">
        <v>1.9518237049810601</v>
      </c>
      <c r="AB115">
        <v>2.2060059956516098</v>
      </c>
      <c r="AC115">
        <v>0.17661396209017</v>
      </c>
      <c r="AD115">
        <v>0.55715272463455701</v>
      </c>
      <c r="AE115">
        <v>0.99682692984134502</v>
      </c>
      <c r="AF115" t="s">
        <v>26</v>
      </c>
    </row>
    <row r="116" spans="1:32">
      <c r="A116" t="s">
        <v>70</v>
      </c>
      <c r="B116" t="s">
        <v>71</v>
      </c>
      <c r="C116">
        <v>3122</v>
      </c>
      <c r="D116">
        <v>6.5500770638123595E-2</v>
      </c>
      <c r="E116">
        <v>6.9141751915621594E-2</v>
      </c>
      <c r="F116">
        <v>6.3553248889969799E-2</v>
      </c>
      <c r="G116">
        <v>6.9565713941759894E-2</v>
      </c>
      <c r="H116">
        <v>29.194477209471199</v>
      </c>
      <c r="I116">
        <v>20.501817992740602</v>
      </c>
      <c r="J116">
        <v>6.6065257147904996E-2</v>
      </c>
      <c r="K116">
        <v>16.588620305384499</v>
      </c>
      <c r="L116">
        <v>7.9720864085809504</v>
      </c>
      <c r="M116" s="1">
        <v>4.55985661001585E-8</v>
      </c>
      <c r="N116" s="1">
        <v>4.0987849551030902E-5</v>
      </c>
      <c r="O116" t="s">
        <v>20</v>
      </c>
      <c r="P116" t="s">
        <v>72</v>
      </c>
      <c r="Q116" t="s">
        <v>495</v>
      </c>
      <c r="R116" t="s">
        <v>496</v>
      </c>
      <c r="S116" t="s">
        <v>497</v>
      </c>
      <c r="T116" t="s">
        <v>498</v>
      </c>
      <c r="U116">
        <v>35.626588079654297</v>
      </c>
      <c r="V116">
        <v>32.259181830939099</v>
      </c>
      <c r="W116">
        <v>35.1169795734166</v>
      </c>
      <c r="X116">
        <v>35.203862419322697</v>
      </c>
      <c r="Y116">
        <v>33.971452969869603</v>
      </c>
      <c r="Z116">
        <v>32.947443188193397</v>
      </c>
      <c r="AA116">
        <v>34.334249828003301</v>
      </c>
      <c r="AB116">
        <v>34.040919525795204</v>
      </c>
      <c r="AC116">
        <v>-1.23784342328087E-2</v>
      </c>
      <c r="AD116">
        <v>0.91042885661615902</v>
      </c>
      <c r="AE116">
        <v>1</v>
      </c>
      <c r="AF116" t="s">
        <v>26</v>
      </c>
    </row>
    <row r="117" spans="1:32">
      <c r="A117" t="s">
        <v>70</v>
      </c>
      <c r="B117" t="s">
        <v>71</v>
      </c>
      <c r="C117">
        <v>3122</v>
      </c>
      <c r="D117">
        <v>6.5500770638123595E-2</v>
      </c>
      <c r="E117">
        <v>6.9141751915621594E-2</v>
      </c>
      <c r="F117">
        <v>6.3553248889969799E-2</v>
      </c>
      <c r="G117">
        <v>6.9565713941759894E-2</v>
      </c>
      <c r="H117">
        <v>29.194477209471199</v>
      </c>
      <c r="I117">
        <v>20.501817992740602</v>
      </c>
      <c r="J117">
        <v>6.6065257147904996E-2</v>
      </c>
      <c r="K117">
        <v>16.588620305384499</v>
      </c>
      <c r="L117">
        <v>7.9720864085809504</v>
      </c>
      <c r="M117" s="1">
        <v>4.55985661001585E-8</v>
      </c>
      <c r="N117" s="1">
        <v>4.0987849551030902E-5</v>
      </c>
      <c r="O117" t="s">
        <v>20</v>
      </c>
      <c r="P117" t="s">
        <v>72</v>
      </c>
      <c r="Q117" t="s">
        <v>499</v>
      </c>
      <c r="R117" t="s">
        <v>500</v>
      </c>
      <c r="S117" t="s">
        <v>501</v>
      </c>
      <c r="T117" t="s">
        <v>502</v>
      </c>
      <c r="U117">
        <v>8.3370068584657808</v>
      </c>
      <c r="V117">
        <v>7.4974155985907798</v>
      </c>
      <c r="W117">
        <v>7.14173974455941</v>
      </c>
      <c r="X117">
        <v>8.3587226239980605</v>
      </c>
      <c r="Y117">
        <v>7.2142395377032198</v>
      </c>
      <c r="Z117">
        <v>7.2375057142959003</v>
      </c>
      <c r="AA117">
        <v>7.6587207338719896</v>
      </c>
      <c r="AB117">
        <v>7.6034892919990602</v>
      </c>
      <c r="AC117">
        <v>-1.0441800368010699E-2</v>
      </c>
      <c r="AD117">
        <v>0.945407613419743</v>
      </c>
      <c r="AE117">
        <v>1</v>
      </c>
      <c r="AF117" t="s">
        <v>26</v>
      </c>
    </row>
    <row r="118" spans="1:32">
      <c r="A118" t="s">
        <v>70</v>
      </c>
      <c r="B118" t="s">
        <v>71</v>
      </c>
      <c r="C118">
        <v>3122</v>
      </c>
      <c r="D118">
        <v>6.5500770638123595E-2</v>
      </c>
      <c r="E118">
        <v>6.9141751915621594E-2</v>
      </c>
      <c r="F118">
        <v>6.3553248889969799E-2</v>
      </c>
      <c r="G118">
        <v>6.9565713941759894E-2</v>
      </c>
      <c r="H118">
        <v>29.194477209471199</v>
      </c>
      <c r="I118">
        <v>20.501817992740602</v>
      </c>
      <c r="J118">
        <v>6.6065257147904996E-2</v>
      </c>
      <c r="K118">
        <v>16.588620305384499</v>
      </c>
      <c r="L118">
        <v>7.9720864085809504</v>
      </c>
      <c r="M118" s="1">
        <v>4.55985661001585E-8</v>
      </c>
      <c r="N118" s="1">
        <v>4.0987849551030902E-5</v>
      </c>
      <c r="O118" t="s">
        <v>20</v>
      </c>
      <c r="P118" t="s">
        <v>72</v>
      </c>
      <c r="Q118" t="s">
        <v>503</v>
      </c>
      <c r="R118" t="s">
        <v>504</v>
      </c>
      <c r="S118" t="s">
        <v>505</v>
      </c>
      <c r="T118" t="s">
        <v>506</v>
      </c>
      <c r="U118">
        <v>0.55626515890730099</v>
      </c>
      <c r="V118">
        <v>0.586536935021711</v>
      </c>
      <c r="W118">
        <v>0.58473602297059502</v>
      </c>
      <c r="X118">
        <v>0.84037364156468497</v>
      </c>
      <c r="Y118">
        <v>0.28928864670521298</v>
      </c>
      <c r="Z118">
        <v>0.30443964857795602</v>
      </c>
      <c r="AA118">
        <v>0.57584603896653597</v>
      </c>
      <c r="AB118">
        <v>0.47803397894928501</v>
      </c>
      <c r="AC118">
        <v>-0.26856996766894098</v>
      </c>
      <c r="AD118">
        <v>0.60498820251789698</v>
      </c>
      <c r="AE118">
        <v>1</v>
      </c>
      <c r="AF118" t="s">
        <v>26</v>
      </c>
    </row>
    <row r="119" spans="1:32">
      <c r="A119" t="s">
        <v>70</v>
      </c>
      <c r="B119" t="s">
        <v>71</v>
      </c>
      <c r="C119">
        <v>3122</v>
      </c>
      <c r="D119">
        <v>6.5500770638123595E-2</v>
      </c>
      <c r="E119">
        <v>6.9141751915621594E-2</v>
      </c>
      <c r="F119">
        <v>6.3553248889969799E-2</v>
      </c>
      <c r="G119">
        <v>6.9565713941759894E-2</v>
      </c>
      <c r="H119">
        <v>29.194477209471199</v>
      </c>
      <c r="I119">
        <v>20.501817992740602</v>
      </c>
      <c r="J119">
        <v>6.6065257147904996E-2</v>
      </c>
      <c r="K119">
        <v>16.588620305384499</v>
      </c>
      <c r="L119">
        <v>7.9720864085809504</v>
      </c>
      <c r="M119" s="1">
        <v>4.55985661001585E-8</v>
      </c>
      <c r="N119" s="1">
        <v>4.0987849551030902E-5</v>
      </c>
      <c r="O119" t="s">
        <v>20</v>
      </c>
      <c r="P119" t="s">
        <v>72</v>
      </c>
      <c r="Q119" t="s">
        <v>507</v>
      </c>
      <c r="R119" t="s">
        <v>508</v>
      </c>
      <c r="S119" t="s">
        <v>509</v>
      </c>
      <c r="T119" t="s">
        <v>510</v>
      </c>
      <c r="U119">
        <v>10.7973559663538</v>
      </c>
      <c r="V119">
        <v>10.571889283963801</v>
      </c>
      <c r="W119">
        <v>12.6102793115745</v>
      </c>
      <c r="X119">
        <v>11.185656591562701</v>
      </c>
      <c r="Y119">
        <v>14.8007878010899</v>
      </c>
      <c r="Z119">
        <v>14.1627674167805</v>
      </c>
      <c r="AA119">
        <v>11.326508187297399</v>
      </c>
      <c r="AB119">
        <v>13.3830706031444</v>
      </c>
      <c r="AC119">
        <v>0.24070599908694701</v>
      </c>
      <c r="AD119">
        <v>3.5262316580309497E-2</v>
      </c>
      <c r="AE119">
        <v>0.398884380006576</v>
      </c>
      <c r="AF119" t="s">
        <v>26</v>
      </c>
    </row>
    <row r="120" spans="1:32">
      <c r="A120" t="s">
        <v>70</v>
      </c>
      <c r="B120" t="s">
        <v>71</v>
      </c>
      <c r="C120">
        <v>3122</v>
      </c>
      <c r="D120">
        <v>6.5500770638123595E-2</v>
      </c>
      <c r="E120">
        <v>6.9141751915621594E-2</v>
      </c>
      <c r="F120">
        <v>6.3553248889969799E-2</v>
      </c>
      <c r="G120">
        <v>6.9565713941759894E-2</v>
      </c>
      <c r="H120">
        <v>29.194477209471199</v>
      </c>
      <c r="I120">
        <v>20.501817992740602</v>
      </c>
      <c r="J120">
        <v>6.6065257147904996E-2</v>
      </c>
      <c r="K120">
        <v>16.588620305384499</v>
      </c>
      <c r="L120">
        <v>7.9720864085809504</v>
      </c>
      <c r="M120" s="1">
        <v>4.55985661001585E-8</v>
      </c>
      <c r="N120" s="1">
        <v>4.0987849551030902E-5</v>
      </c>
      <c r="O120" t="s">
        <v>20</v>
      </c>
      <c r="P120" t="s">
        <v>72</v>
      </c>
      <c r="Q120" t="s">
        <v>511</v>
      </c>
      <c r="R120" t="s">
        <v>512</v>
      </c>
      <c r="S120" t="s">
        <v>513</v>
      </c>
      <c r="T120" t="s">
        <v>514</v>
      </c>
      <c r="U120">
        <v>26.314879290675901</v>
      </c>
      <c r="V120">
        <v>25.191649195118099</v>
      </c>
      <c r="W120">
        <v>21.503211932042699</v>
      </c>
      <c r="X120">
        <v>23.632071491396999</v>
      </c>
      <c r="Y120">
        <v>25.822986622814302</v>
      </c>
      <c r="Z120">
        <v>26.911813349212899</v>
      </c>
      <c r="AA120">
        <v>24.336580139278901</v>
      </c>
      <c r="AB120">
        <v>25.455623821141401</v>
      </c>
      <c r="AC120">
        <v>6.4857971258911101E-2</v>
      </c>
      <c r="AD120">
        <v>0.58680226766700805</v>
      </c>
      <c r="AE120">
        <v>1</v>
      </c>
      <c r="AF120" t="s">
        <v>26</v>
      </c>
    </row>
    <row r="121" spans="1:32">
      <c r="A121" t="s">
        <v>70</v>
      </c>
      <c r="B121" t="s">
        <v>71</v>
      </c>
      <c r="C121">
        <v>3122</v>
      </c>
      <c r="D121">
        <v>6.5500770638123595E-2</v>
      </c>
      <c r="E121">
        <v>6.9141751915621594E-2</v>
      </c>
      <c r="F121">
        <v>6.3553248889969799E-2</v>
      </c>
      <c r="G121">
        <v>6.9565713941759894E-2</v>
      </c>
      <c r="H121">
        <v>29.194477209471199</v>
      </c>
      <c r="I121">
        <v>20.501817992740602</v>
      </c>
      <c r="J121">
        <v>6.6065257147904996E-2</v>
      </c>
      <c r="K121">
        <v>16.588620305384499</v>
      </c>
      <c r="L121">
        <v>7.9720864085809504</v>
      </c>
      <c r="M121" s="1">
        <v>4.55985661001585E-8</v>
      </c>
      <c r="N121" s="1">
        <v>4.0987849551030902E-5</v>
      </c>
      <c r="O121" t="s">
        <v>20</v>
      </c>
      <c r="P121" t="s">
        <v>72</v>
      </c>
      <c r="Q121" t="s">
        <v>515</v>
      </c>
      <c r="R121" t="s">
        <v>516</v>
      </c>
      <c r="S121" t="s">
        <v>517</v>
      </c>
      <c r="T121" t="s">
        <v>518</v>
      </c>
      <c r="U121">
        <v>26.045448137007</v>
      </c>
      <c r="V121">
        <v>27.831859485683399</v>
      </c>
      <c r="W121">
        <v>28.371398952163901</v>
      </c>
      <c r="X121">
        <v>25.2738215323714</v>
      </c>
      <c r="Y121">
        <v>28.547841097446899</v>
      </c>
      <c r="Z121">
        <v>29.6198485255712</v>
      </c>
      <c r="AA121">
        <v>27.4162355249514</v>
      </c>
      <c r="AB121">
        <v>27.813837051796501</v>
      </c>
      <c r="AC121">
        <v>2.0772294293603999E-2</v>
      </c>
      <c r="AD121">
        <v>0.75898711118459405</v>
      </c>
      <c r="AE121">
        <v>1</v>
      </c>
      <c r="AF121" t="s">
        <v>26</v>
      </c>
    </row>
    <row r="122" spans="1:32">
      <c r="A122" t="s">
        <v>70</v>
      </c>
      <c r="B122" t="s">
        <v>71</v>
      </c>
      <c r="C122">
        <v>3122</v>
      </c>
      <c r="D122">
        <v>6.5500770638123595E-2</v>
      </c>
      <c r="E122">
        <v>6.9141751915621594E-2</v>
      </c>
      <c r="F122">
        <v>6.3553248889969799E-2</v>
      </c>
      <c r="G122">
        <v>6.9565713941759894E-2</v>
      </c>
      <c r="H122">
        <v>29.194477209471199</v>
      </c>
      <c r="I122">
        <v>20.501817992740602</v>
      </c>
      <c r="J122">
        <v>6.6065257147904996E-2</v>
      </c>
      <c r="K122">
        <v>16.588620305384499</v>
      </c>
      <c r="L122">
        <v>7.9720864085809504</v>
      </c>
      <c r="M122" s="1">
        <v>4.55985661001585E-8</v>
      </c>
      <c r="N122" s="1">
        <v>4.0987849551030902E-5</v>
      </c>
      <c r="O122" t="s">
        <v>20</v>
      </c>
      <c r="P122" t="s">
        <v>72</v>
      </c>
      <c r="Q122" t="s">
        <v>519</v>
      </c>
      <c r="R122" t="s">
        <v>520</v>
      </c>
      <c r="S122" t="s">
        <v>521</v>
      </c>
      <c r="T122" t="s">
        <v>522</v>
      </c>
      <c r="U122">
        <v>3.15557782590141</v>
      </c>
      <c r="V122">
        <v>3.3273503242911699</v>
      </c>
      <c r="W122">
        <v>3.1487307418966601</v>
      </c>
      <c r="X122">
        <v>3.65094073253336</v>
      </c>
      <c r="Y122">
        <v>3.30707810921102</v>
      </c>
      <c r="Z122">
        <v>3.03075692272194</v>
      </c>
      <c r="AA122">
        <v>3.2105529640297501</v>
      </c>
      <c r="AB122">
        <v>3.3295919214887699</v>
      </c>
      <c r="AC122">
        <v>5.2523570982577997E-2</v>
      </c>
      <c r="AD122">
        <v>0.66375281706903499</v>
      </c>
      <c r="AE122">
        <v>1</v>
      </c>
      <c r="AF122" t="s">
        <v>26</v>
      </c>
    </row>
    <row r="123" spans="1:32">
      <c r="A123" t="s">
        <v>70</v>
      </c>
      <c r="B123" t="s">
        <v>71</v>
      </c>
      <c r="C123">
        <v>3122</v>
      </c>
      <c r="D123">
        <v>6.5500770638123595E-2</v>
      </c>
      <c r="E123">
        <v>6.9141751915621594E-2</v>
      </c>
      <c r="F123">
        <v>6.3553248889969799E-2</v>
      </c>
      <c r="G123">
        <v>6.9565713941759894E-2</v>
      </c>
      <c r="H123">
        <v>29.194477209471199</v>
      </c>
      <c r="I123">
        <v>20.501817992740602</v>
      </c>
      <c r="J123">
        <v>6.6065257147904996E-2</v>
      </c>
      <c r="K123">
        <v>16.588620305384499</v>
      </c>
      <c r="L123">
        <v>7.9720864085809504</v>
      </c>
      <c r="M123" s="1">
        <v>4.55985661001585E-8</v>
      </c>
      <c r="N123" s="1">
        <v>4.0987849551030902E-5</v>
      </c>
      <c r="O123" t="s">
        <v>20</v>
      </c>
      <c r="P123" t="s">
        <v>72</v>
      </c>
      <c r="Q123" t="s">
        <v>523</v>
      </c>
      <c r="R123" t="s">
        <v>524</v>
      </c>
      <c r="S123" t="s">
        <v>525</v>
      </c>
      <c r="T123" t="s">
        <v>526</v>
      </c>
      <c r="U123">
        <v>0</v>
      </c>
      <c r="V123">
        <v>0</v>
      </c>
      <c r="W123">
        <v>6.1331276893324599E-2</v>
      </c>
      <c r="X123">
        <v>0</v>
      </c>
      <c r="Y123">
        <v>0</v>
      </c>
      <c r="Z123">
        <v>6.9188051768015693E-2</v>
      </c>
      <c r="AA123">
        <v>2.0443758964441502E-2</v>
      </c>
      <c r="AB123">
        <v>2.3062683922671901E-2</v>
      </c>
      <c r="AC123">
        <v>0.17389992965260401</v>
      </c>
      <c r="AD123">
        <v>1</v>
      </c>
      <c r="AE123">
        <v>1</v>
      </c>
      <c r="AF123" t="s">
        <v>26</v>
      </c>
    </row>
    <row r="124" spans="1:32">
      <c r="A124" t="s">
        <v>70</v>
      </c>
      <c r="B124" t="s">
        <v>71</v>
      </c>
      <c r="C124">
        <v>3122</v>
      </c>
      <c r="D124">
        <v>6.5500770638123595E-2</v>
      </c>
      <c r="E124">
        <v>6.9141751915621594E-2</v>
      </c>
      <c r="F124">
        <v>6.3553248889969799E-2</v>
      </c>
      <c r="G124">
        <v>6.9565713941759894E-2</v>
      </c>
      <c r="H124">
        <v>29.194477209471199</v>
      </c>
      <c r="I124">
        <v>20.501817992740602</v>
      </c>
      <c r="J124">
        <v>6.6065257147904996E-2</v>
      </c>
      <c r="K124">
        <v>16.588620305384499</v>
      </c>
      <c r="L124">
        <v>7.9720864085809504</v>
      </c>
      <c r="M124" s="1">
        <v>4.55985661001585E-8</v>
      </c>
      <c r="N124" s="1">
        <v>4.0987849551030902E-5</v>
      </c>
      <c r="O124" t="s">
        <v>20</v>
      </c>
      <c r="P124" t="s">
        <v>72</v>
      </c>
      <c r="Q124" t="s">
        <v>527</v>
      </c>
      <c r="R124" t="s">
        <v>528</v>
      </c>
      <c r="S124" t="s">
        <v>529</v>
      </c>
      <c r="T124" t="s">
        <v>530</v>
      </c>
      <c r="U124">
        <v>4.9376368339709096</v>
      </c>
      <c r="V124">
        <v>4.5588539386709597</v>
      </c>
      <c r="W124">
        <v>5.1726933556771399</v>
      </c>
      <c r="X124">
        <v>5.31803843364135</v>
      </c>
      <c r="Y124">
        <v>5.0592412317508897</v>
      </c>
      <c r="Z124">
        <v>4.1413254685057197</v>
      </c>
      <c r="AA124">
        <v>4.8897280427730001</v>
      </c>
      <c r="AB124">
        <v>4.8395350446326502</v>
      </c>
      <c r="AC124">
        <v>-1.48857793832252E-2</v>
      </c>
      <c r="AD124">
        <v>0.93902281990235703</v>
      </c>
      <c r="AE124">
        <v>1</v>
      </c>
      <c r="AF124" t="s">
        <v>26</v>
      </c>
    </row>
    <row r="125" spans="1:32">
      <c r="A125" t="s">
        <v>70</v>
      </c>
      <c r="B125" t="s">
        <v>71</v>
      </c>
      <c r="C125">
        <v>3122</v>
      </c>
      <c r="D125">
        <v>6.5500770638123595E-2</v>
      </c>
      <c r="E125">
        <v>6.9141751915621594E-2</v>
      </c>
      <c r="F125">
        <v>6.3553248889969799E-2</v>
      </c>
      <c r="G125">
        <v>6.9565713941759894E-2</v>
      </c>
      <c r="H125">
        <v>29.194477209471199</v>
      </c>
      <c r="I125">
        <v>20.501817992740602</v>
      </c>
      <c r="J125">
        <v>6.6065257147904996E-2</v>
      </c>
      <c r="K125">
        <v>16.588620305384499</v>
      </c>
      <c r="L125">
        <v>7.9720864085809504</v>
      </c>
      <c r="M125" s="1">
        <v>4.55985661001585E-8</v>
      </c>
      <c r="N125" s="1">
        <v>4.0987849551030902E-5</v>
      </c>
      <c r="O125" t="s">
        <v>20</v>
      </c>
      <c r="P125" t="s">
        <v>72</v>
      </c>
      <c r="Q125" t="s">
        <v>531</v>
      </c>
      <c r="R125" t="s">
        <v>532</v>
      </c>
      <c r="S125" t="s">
        <v>533</v>
      </c>
      <c r="T125" t="s">
        <v>534</v>
      </c>
      <c r="U125">
        <v>7.9630427238171694E-2</v>
      </c>
      <c r="V125">
        <v>7.63322018328116E-2</v>
      </c>
      <c r="W125">
        <v>4.2143462182248403E-2</v>
      </c>
      <c r="X125">
        <v>6.9478115888646205E-2</v>
      </c>
      <c r="Y125">
        <v>9.9387838518756599E-2</v>
      </c>
      <c r="Z125">
        <v>4.7542321760926501E-2</v>
      </c>
      <c r="AA125">
        <v>6.60353637510772E-2</v>
      </c>
      <c r="AB125">
        <v>7.2136092056109796E-2</v>
      </c>
      <c r="AC125">
        <v>0.12748243357577699</v>
      </c>
      <c r="AD125">
        <v>0.80795132596154795</v>
      </c>
      <c r="AE125">
        <v>1</v>
      </c>
      <c r="AF125" t="s">
        <v>26</v>
      </c>
    </row>
    <row r="126" spans="1:32">
      <c r="A126" t="s">
        <v>70</v>
      </c>
      <c r="B126" t="s">
        <v>71</v>
      </c>
      <c r="C126">
        <v>3122</v>
      </c>
      <c r="D126">
        <v>6.5500770638123595E-2</v>
      </c>
      <c r="E126">
        <v>6.9141751915621594E-2</v>
      </c>
      <c r="F126">
        <v>6.3553248889969799E-2</v>
      </c>
      <c r="G126">
        <v>6.9565713941759894E-2</v>
      </c>
      <c r="H126">
        <v>29.194477209471199</v>
      </c>
      <c r="I126">
        <v>20.501817992740602</v>
      </c>
      <c r="J126">
        <v>6.6065257147904996E-2</v>
      </c>
      <c r="K126">
        <v>16.588620305384499</v>
      </c>
      <c r="L126">
        <v>7.9720864085809504</v>
      </c>
      <c r="M126" s="1">
        <v>4.55985661001585E-8</v>
      </c>
      <c r="N126" s="1">
        <v>4.0987849551030902E-5</v>
      </c>
      <c r="O126" t="s">
        <v>20</v>
      </c>
      <c r="P126" t="s">
        <v>72</v>
      </c>
      <c r="Q126" t="s">
        <v>535</v>
      </c>
      <c r="R126" t="s">
        <v>536</v>
      </c>
      <c r="S126" t="s">
        <v>537</v>
      </c>
      <c r="T126" t="s">
        <v>538</v>
      </c>
      <c r="U126">
        <v>0.474862915014301</v>
      </c>
      <c r="V126">
        <v>1.2589353316956799</v>
      </c>
      <c r="W126">
        <v>0.434453600402602</v>
      </c>
      <c r="X126">
        <v>0.56427840915091798</v>
      </c>
      <c r="Y126">
        <v>0.44031280123773803</v>
      </c>
      <c r="Z126">
        <v>0.40101782876973202</v>
      </c>
      <c r="AA126">
        <v>0.72275061570419397</v>
      </c>
      <c r="AB126">
        <v>0.46853634638612901</v>
      </c>
      <c r="AC126">
        <v>-0.62533696441550801</v>
      </c>
      <c r="AD126">
        <v>0.113255206276731</v>
      </c>
      <c r="AE126">
        <v>0.67624847805815902</v>
      </c>
      <c r="AF126" t="s">
        <v>26</v>
      </c>
    </row>
    <row r="127" spans="1:32">
      <c r="A127" t="s">
        <v>70</v>
      </c>
      <c r="B127" t="s">
        <v>71</v>
      </c>
      <c r="C127">
        <v>3122</v>
      </c>
      <c r="D127">
        <v>6.5500770638123595E-2</v>
      </c>
      <c r="E127">
        <v>6.9141751915621594E-2</v>
      </c>
      <c r="F127">
        <v>6.3553248889969799E-2</v>
      </c>
      <c r="G127">
        <v>6.9565713941759894E-2</v>
      </c>
      <c r="H127">
        <v>29.194477209471199</v>
      </c>
      <c r="I127">
        <v>20.501817992740602</v>
      </c>
      <c r="J127">
        <v>6.6065257147904996E-2</v>
      </c>
      <c r="K127">
        <v>16.588620305384499</v>
      </c>
      <c r="L127">
        <v>7.9720864085809504</v>
      </c>
      <c r="M127" s="1">
        <v>4.55985661001585E-8</v>
      </c>
      <c r="N127" s="1">
        <v>4.0987849551030902E-5</v>
      </c>
      <c r="O127" t="s">
        <v>20</v>
      </c>
      <c r="P127" t="s">
        <v>72</v>
      </c>
      <c r="Q127" t="s">
        <v>539</v>
      </c>
      <c r="R127" t="s">
        <v>540</v>
      </c>
      <c r="S127" t="s">
        <v>541</v>
      </c>
      <c r="T127" t="s">
        <v>542</v>
      </c>
      <c r="U127">
        <v>0.11684891473265401</v>
      </c>
      <c r="V127">
        <v>0.33878295939299902</v>
      </c>
      <c r="W127">
        <v>0.22673455020447</v>
      </c>
      <c r="X127">
        <v>0.34265396802610498</v>
      </c>
      <c r="Y127">
        <v>0.145830816683612</v>
      </c>
      <c r="Z127">
        <v>0.191835572743008</v>
      </c>
      <c r="AA127">
        <v>0.22745547477670799</v>
      </c>
      <c r="AB127">
        <v>0.22677345248424199</v>
      </c>
      <c r="AC127">
        <v>-4.3324009524659301E-3</v>
      </c>
      <c r="AD127">
        <v>1</v>
      </c>
      <c r="AE127">
        <v>1</v>
      </c>
      <c r="AF127" t="s">
        <v>26</v>
      </c>
    </row>
    <row r="128" spans="1:32">
      <c r="A128" t="s">
        <v>70</v>
      </c>
      <c r="B128" t="s">
        <v>71</v>
      </c>
      <c r="C128">
        <v>3122</v>
      </c>
      <c r="D128">
        <v>6.5500770638123595E-2</v>
      </c>
      <c r="E128">
        <v>6.9141751915621594E-2</v>
      </c>
      <c r="F128">
        <v>6.3553248889969799E-2</v>
      </c>
      <c r="G128">
        <v>6.9565713941759894E-2</v>
      </c>
      <c r="H128">
        <v>29.194477209471199</v>
      </c>
      <c r="I128">
        <v>20.501817992740602</v>
      </c>
      <c r="J128">
        <v>6.6065257147904996E-2</v>
      </c>
      <c r="K128">
        <v>16.588620305384499</v>
      </c>
      <c r="L128">
        <v>7.9720864085809504</v>
      </c>
      <c r="M128" s="1">
        <v>4.55985661001585E-8</v>
      </c>
      <c r="N128" s="1">
        <v>4.0987849551030902E-5</v>
      </c>
      <c r="O128" t="s">
        <v>20</v>
      </c>
      <c r="P128" t="s">
        <v>72</v>
      </c>
      <c r="Q128" t="s">
        <v>543</v>
      </c>
      <c r="R128" t="s">
        <v>544</v>
      </c>
      <c r="S128" t="s">
        <v>545</v>
      </c>
      <c r="T128" t="s">
        <v>546</v>
      </c>
      <c r="U128">
        <v>45.810148771563803</v>
      </c>
      <c r="V128">
        <v>47.676506771129802</v>
      </c>
      <c r="W128">
        <v>45.653978317279197</v>
      </c>
      <c r="X128">
        <v>47.190094089200201</v>
      </c>
      <c r="Y128">
        <v>43.9735860137882</v>
      </c>
      <c r="Z128">
        <v>45.8183396128737</v>
      </c>
      <c r="AA128">
        <v>46.380211286657598</v>
      </c>
      <c r="AB128">
        <v>45.660673238620703</v>
      </c>
      <c r="AC128">
        <v>-2.2557260873144299E-2</v>
      </c>
      <c r="AD128">
        <v>0.77982151250851806</v>
      </c>
      <c r="AE128">
        <v>1</v>
      </c>
      <c r="AF128" t="s">
        <v>26</v>
      </c>
    </row>
    <row r="129" spans="1:32">
      <c r="A129" t="s">
        <v>70</v>
      </c>
      <c r="B129" t="s">
        <v>71</v>
      </c>
      <c r="C129">
        <v>3122</v>
      </c>
      <c r="D129">
        <v>6.5500770638123595E-2</v>
      </c>
      <c r="E129">
        <v>6.9141751915621594E-2</v>
      </c>
      <c r="F129">
        <v>6.3553248889969799E-2</v>
      </c>
      <c r="G129">
        <v>6.9565713941759894E-2</v>
      </c>
      <c r="H129">
        <v>29.194477209471199</v>
      </c>
      <c r="I129">
        <v>20.501817992740602</v>
      </c>
      <c r="J129">
        <v>6.6065257147904996E-2</v>
      </c>
      <c r="K129">
        <v>16.588620305384499</v>
      </c>
      <c r="L129">
        <v>7.9720864085809504</v>
      </c>
      <c r="M129" s="1">
        <v>4.55985661001585E-8</v>
      </c>
      <c r="N129" s="1">
        <v>4.0987849551030902E-5</v>
      </c>
      <c r="O129" t="s">
        <v>20</v>
      </c>
      <c r="P129" t="s">
        <v>72</v>
      </c>
      <c r="Q129" t="s">
        <v>547</v>
      </c>
      <c r="R129" t="s">
        <v>548</v>
      </c>
      <c r="S129" t="s">
        <v>549</v>
      </c>
      <c r="T129" t="s">
        <v>550</v>
      </c>
      <c r="U129">
        <v>15.136827434597899</v>
      </c>
      <c r="V129">
        <v>13.9657056017264</v>
      </c>
      <c r="W129">
        <v>13.1262445773213</v>
      </c>
      <c r="X129">
        <v>13.4921598133924</v>
      </c>
      <c r="Y129">
        <v>14.9809630436609</v>
      </c>
      <c r="Z129">
        <v>13.9425656800606</v>
      </c>
      <c r="AA129">
        <v>14.076259204548499</v>
      </c>
      <c r="AB129">
        <v>14.1385628457046</v>
      </c>
      <c r="AC129">
        <v>6.3714951001122497E-3</v>
      </c>
      <c r="AD129">
        <v>0.93583299511911999</v>
      </c>
      <c r="AE129">
        <v>1</v>
      </c>
      <c r="AF129" t="s">
        <v>26</v>
      </c>
    </row>
    <row r="130" spans="1:32">
      <c r="A130" t="s">
        <v>70</v>
      </c>
      <c r="B130" t="s">
        <v>71</v>
      </c>
      <c r="C130">
        <v>3122</v>
      </c>
      <c r="D130">
        <v>6.5500770638123595E-2</v>
      </c>
      <c r="E130">
        <v>6.9141751915621594E-2</v>
      </c>
      <c r="F130">
        <v>6.3553248889969799E-2</v>
      </c>
      <c r="G130">
        <v>6.9565713941759894E-2</v>
      </c>
      <c r="H130">
        <v>29.194477209471199</v>
      </c>
      <c r="I130">
        <v>20.501817992740602</v>
      </c>
      <c r="J130">
        <v>6.6065257147904996E-2</v>
      </c>
      <c r="K130">
        <v>16.588620305384499</v>
      </c>
      <c r="L130">
        <v>7.9720864085809504</v>
      </c>
      <c r="M130" s="1">
        <v>4.55985661001585E-8</v>
      </c>
      <c r="N130" s="1">
        <v>4.0987849551030902E-5</v>
      </c>
      <c r="O130" t="s">
        <v>20</v>
      </c>
      <c r="P130" t="s">
        <v>72</v>
      </c>
      <c r="Q130" t="s">
        <v>551</v>
      </c>
      <c r="R130" t="s">
        <v>552</v>
      </c>
      <c r="S130" t="s">
        <v>553</v>
      </c>
      <c r="T130" t="s">
        <v>554</v>
      </c>
      <c r="U130">
        <v>8.50945847508134</v>
      </c>
      <c r="V130">
        <v>10.479468639225299</v>
      </c>
      <c r="W130">
        <v>8.8875997541138592</v>
      </c>
      <c r="X130">
        <v>10.875796706549</v>
      </c>
      <c r="Y130">
        <v>6.7296008862940502</v>
      </c>
      <c r="Z130">
        <v>8.1775444421247006</v>
      </c>
      <c r="AA130">
        <v>9.2921756228068304</v>
      </c>
      <c r="AB130">
        <v>8.5943140116559196</v>
      </c>
      <c r="AC130">
        <v>-0.11263393142160801</v>
      </c>
      <c r="AD130">
        <v>0.57147169251329799</v>
      </c>
      <c r="AE130">
        <v>1</v>
      </c>
      <c r="AF130" t="s">
        <v>26</v>
      </c>
    </row>
    <row r="131" spans="1:32">
      <c r="A131" t="s">
        <v>70</v>
      </c>
      <c r="B131" t="s">
        <v>71</v>
      </c>
      <c r="C131">
        <v>3122</v>
      </c>
      <c r="D131">
        <v>6.5500770638123595E-2</v>
      </c>
      <c r="E131">
        <v>6.9141751915621594E-2</v>
      </c>
      <c r="F131">
        <v>6.3553248889969799E-2</v>
      </c>
      <c r="G131">
        <v>6.9565713941759894E-2</v>
      </c>
      <c r="H131">
        <v>29.194477209471199</v>
      </c>
      <c r="I131">
        <v>20.501817992740602</v>
      </c>
      <c r="J131">
        <v>6.6065257147904996E-2</v>
      </c>
      <c r="K131">
        <v>16.588620305384499</v>
      </c>
      <c r="L131">
        <v>7.9720864085809504</v>
      </c>
      <c r="M131" s="1">
        <v>4.55985661001585E-8</v>
      </c>
      <c r="N131" s="1">
        <v>4.0987849551030902E-5</v>
      </c>
      <c r="O131" t="s">
        <v>20</v>
      </c>
      <c r="P131" t="s">
        <v>72</v>
      </c>
      <c r="Q131" t="s">
        <v>555</v>
      </c>
      <c r="R131" t="s">
        <v>556</v>
      </c>
      <c r="S131" t="s">
        <v>557</v>
      </c>
      <c r="T131" t="s">
        <v>558</v>
      </c>
      <c r="U131">
        <v>1.6250950801163699</v>
      </c>
      <c r="V131">
        <v>1.48676192124429</v>
      </c>
      <c r="W131">
        <v>1.5769285369568899</v>
      </c>
      <c r="X131">
        <v>1.27429575249646</v>
      </c>
      <c r="Y131">
        <v>1.46165224339019</v>
      </c>
      <c r="Z131">
        <v>1.2819276078023301</v>
      </c>
      <c r="AA131">
        <v>1.5629285127725201</v>
      </c>
      <c r="AB131">
        <v>1.3392918678963299</v>
      </c>
      <c r="AC131">
        <v>-0.222781394843731</v>
      </c>
      <c r="AD131">
        <v>0.277047346681492</v>
      </c>
      <c r="AE131">
        <v>0.88098610314988401</v>
      </c>
      <c r="AF131" t="s">
        <v>26</v>
      </c>
    </row>
    <row r="132" spans="1:32">
      <c r="A132" t="s">
        <v>70</v>
      </c>
      <c r="B132" t="s">
        <v>71</v>
      </c>
      <c r="C132">
        <v>3122</v>
      </c>
      <c r="D132">
        <v>6.5500770638123595E-2</v>
      </c>
      <c r="E132">
        <v>6.9141751915621594E-2</v>
      </c>
      <c r="F132">
        <v>6.3553248889969799E-2</v>
      </c>
      <c r="G132">
        <v>6.9565713941759894E-2</v>
      </c>
      <c r="H132">
        <v>29.194477209471199</v>
      </c>
      <c r="I132">
        <v>20.501817992740602</v>
      </c>
      <c r="J132">
        <v>6.6065257147904996E-2</v>
      </c>
      <c r="K132">
        <v>16.588620305384499</v>
      </c>
      <c r="L132">
        <v>7.9720864085809504</v>
      </c>
      <c r="M132" s="1">
        <v>4.55985661001585E-8</v>
      </c>
      <c r="N132" s="1">
        <v>4.0987849551030902E-5</v>
      </c>
      <c r="O132" t="s">
        <v>20</v>
      </c>
      <c r="P132" t="s">
        <v>72</v>
      </c>
      <c r="Q132" t="s">
        <v>559</v>
      </c>
      <c r="R132" t="s">
        <v>560</v>
      </c>
      <c r="S132" t="s">
        <v>561</v>
      </c>
      <c r="T132" t="s">
        <v>562</v>
      </c>
      <c r="U132">
        <v>41.389489792568298</v>
      </c>
      <c r="V132">
        <v>40.498933338021502</v>
      </c>
      <c r="W132">
        <v>43.240535654692799</v>
      </c>
      <c r="X132">
        <v>49.753696205085198</v>
      </c>
      <c r="Y132">
        <v>47.109319501296298</v>
      </c>
      <c r="Z132">
        <v>47.114588499404498</v>
      </c>
      <c r="AA132">
        <v>41.709652928427502</v>
      </c>
      <c r="AB132">
        <v>47.992534735261998</v>
      </c>
      <c r="AC132">
        <v>0.20242870387203499</v>
      </c>
      <c r="AD132">
        <v>4.4614026838985504E-3</v>
      </c>
      <c r="AE132">
        <v>0.127867680401127</v>
      </c>
      <c r="AF132" t="s">
        <v>26</v>
      </c>
    </row>
    <row r="133" spans="1:32">
      <c r="A133" t="s">
        <v>70</v>
      </c>
      <c r="B133" t="s">
        <v>71</v>
      </c>
      <c r="C133">
        <v>3122</v>
      </c>
      <c r="D133">
        <v>6.5500770638123595E-2</v>
      </c>
      <c r="E133">
        <v>6.9141751915621594E-2</v>
      </c>
      <c r="F133">
        <v>6.3553248889969799E-2</v>
      </c>
      <c r="G133">
        <v>6.9565713941759894E-2</v>
      </c>
      <c r="H133">
        <v>29.194477209471199</v>
      </c>
      <c r="I133">
        <v>20.501817992740602</v>
      </c>
      <c r="J133">
        <v>6.6065257147904996E-2</v>
      </c>
      <c r="K133">
        <v>16.588620305384499</v>
      </c>
      <c r="L133">
        <v>7.9720864085809504</v>
      </c>
      <c r="M133" s="1">
        <v>4.55985661001585E-8</v>
      </c>
      <c r="N133" s="1">
        <v>4.0987849551030902E-5</v>
      </c>
      <c r="O133" t="s">
        <v>20</v>
      </c>
      <c r="P133" t="s">
        <v>72</v>
      </c>
      <c r="Q133" t="s">
        <v>563</v>
      </c>
      <c r="R133" t="s">
        <v>564</v>
      </c>
      <c r="S133" t="s">
        <v>565</v>
      </c>
      <c r="T133" t="s">
        <v>566</v>
      </c>
      <c r="U133">
        <v>16.780895441546299</v>
      </c>
      <c r="V133">
        <v>18.3112062113576</v>
      </c>
      <c r="W133">
        <v>19.365154790606599</v>
      </c>
      <c r="X133">
        <v>17.521374415131799</v>
      </c>
      <c r="Y133">
        <v>16.752410614565701</v>
      </c>
      <c r="Z133">
        <v>18.699438484838002</v>
      </c>
      <c r="AA133">
        <v>18.152418814503498</v>
      </c>
      <c r="AB133">
        <v>17.657741171511798</v>
      </c>
      <c r="AC133">
        <v>-3.9860999382114799E-2</v>
      </c>
      <c r="AD133">
        <v>0.67499948548252797</v>
      </c>
      <c r="AE133">
        <v>1</v>
      </c>
      <c r="AF133" t="s">
        <v>26</v>
      </c>
    </row>
    <row r="134" spans="1:32">
      <c r="A134" t="s">
        <v>70</v>
      </c>
      <c r="B134" t="s">
        <v>71</v>
      </c>
      <c r="C134">
        <v>3122</v>
      </c>
      <c r="D134">
        <v>6.5500770638123595E-2</v>
      </c>
      <c r="E134">
        <v>6.9141751915621594E-2</v>
      </c>
      <c r="F134">
        <v>6.3553248889969799E-2</v>
      </c>
      <c r="G134">
        <v>6.9565713941759894E-2</v>
      </c>
      <c r="H134">
        <v>29.194477209471199</v>
      </c>
      <c r="I134">
        <v>20.501817992740602</v>
      </c>
      <c r="J134">
        <v>6.6065257147904996E-2</v>
      </c>
      <c r="K134">
        <v>16.588620305384499</v>
      </c>
      <c r="L134">
        <v>7.9720864085809504</v>
      </c>
      <c r="M134" s="1">
        <v>4.55985661001585E-8</v>
      </c>
      <c r="N134" s="1">
        <v>4.0987849551030902E-5</v>
      </c>
      <c r="O134" t="s">
        <v>20</v>
      </c>
      <c r="P134" t="s">
        <v>72</v>
      </c>
      <c r="Q134" t="s">
        <v>567</v>
      </c>
      <c r="R134" t="s">
        <v>568</v>
      </c>
      <c r="S134" t="s">
        <v>569</v>
      </c>
      <c r="T134" t="s">
        <v>570</v>
      </c>
      <c r="U134">
        <v>7.1451792678834503</v>
      </c>
      <c r="V134">
        <v>6.1271480251342201</v>
      </c>
      <c r="W134">
        <v>8.9591583536639803</v>
      </c>
      <c r="X134">
        <v>5.89848730260025</v>
      </c>
      <c r="Y134">
        <v>8.0589158512407604</v>
      </c>
      <c r="Z134">
        <v>6.3375839330404196</v>
      </c>
      <c r="AA134">
        <v>7.4104952155605499</v>
      </c>
      <c r="AB134">
        <v>6.7649956956271398</v>
      </c>
      <c r="AC134">
        <v>-0.13148093938665401</v>
      </c>
      <c r="AD134">
        <v>0.40771285816859898</v>
      </c>
      <c r="AE134">
        <v>0.963080795360158</v>
      </c>
      <c r="AF134" t="s">
        <v>26</v>
      </c>
    </row>
    <row r="135" spans="1:32">
      <c r="A135" t="s">
        <v>70</v>
      </c>
      <c r="B135" t="s">
        <v>71</v>
      </c>
      <c r="C135">
        <v>3122</v>
      </c>
      <c r="D135">
        <v>6.5500770638123595E-2</v>
      </c>
      <c r="E135">
        <v>6.9141751915621594E-2</v>
      </c>
      <c r="F135">
        <v>6.3553248889969799E-2</v>
      </c>
      <c r="G135">
        <v>6.9565713941759894E-2</v>
      </c>
      <c r="H135">
        <v>29.194477209471199</v>
      </c>
      <c r="I135">
        <v>20.501817992740602</v>
      </c>
      <c r="J135">
        <v>6.6065257147904996E-2</v>
      </c>
      <c r="K135">
        <v>16.588620305384499</v>
      </c>
      <c r="L135">
        <v>7.9720864085809504</v>
      </c>
      <c r="M135" s="1">
        <v>4.55985661001585E-8</v>
      </c>
      <c r="N135" s="1">
        <v>4.0987849551030902E-5</v>
      </c>
      <c r="O135" t="s">
        <v>20</v>
      </c>
      <c r="P135" t="s">
        <v>72</v>
      </c>
      <c r="Q135" t="s">
        <v>571</v>
      </c>
      <c r="R135" t="s">
        <v>572</v>
      </c>
      <c r="S135" t="s">
        <v>573</v>
      </c>
      <c r="T135" t="s">
        <v>574</v>
      </c>
      <c r="U135">
        <v>29.678636919384498</v>
      </c>
      <c r="V135">
        <v>27.967829343246301</v>
      </c>
      <c r="W135">
        <v>28.9465279327489</v>
      </c>
      <c r="X135">
        <v>28.266981623284501</v>
      </c>
      <c r="Y135">
        <v>28.187762548243501</v>
      </c>
      <c r="Z135">
        <v>26.893400426477701</v>
      </c>
      <c r="AA135">
        <v>28.8643313984599</v>
      </c>
      <c r="AB135">
        <v>27.7827148660019</v>
      </c>
      <c r="AC135">
        <v>-5.5100224531213202E-2</v>
      </c>
      <c r="AD135">
        <v>0.43855311459691099</v>
      </c>
      <c r="AE135">
        <v>0.98213825871766203</v>
      </c>
      <c r="AF135" t="s">
        <v>26</v>
      </c>
    </row>
    <row r="136" spans="1:32">
      <c r="A136" t="s">
        <v>70</v>
      </c>
      <c r="B136" t="s">
        <v>71</v>
      </c>
      <c r="C136">
        <v>3122</v>
      </c>
      <c r="D136">
        <v>6.5500770638123595E-2</v>
      </c>
      <c r="E136">
        <v>6.9141751915621594E-2</v>
      </c>
      <c r="F136">
        <v>6.3553248889969799E-2</v>
      </c>
      <c r="G136">
        <v>6.9565713941759894E-2</v>
      </c>
      <c r="H136">
        <v>29.194477209471199</v>
      </c>
      <c r="I136">
        <v>20.501817992740602</v>
      </c>
      <c r="J136">
        <v>6.6065257147904996E-2</v>
      </c>
      <c r="K136">
        <v>16.588620305384499</v>
      </c>
      <c r="L136">
        <v>7.9720864085809504</v>
      </c>
      <c r="M136" s="1">
        <v>4.55985661001585E-8</v>
      </c>
      <c r="N136" s="1">
        <v>4.0987849551030902E-5</v>
      </c>
      <c r="O136" t="s">
        <v>20</v>
      </c>
      <c r="P136" t="s">
        <v>72</v>
      </c>
      <c r="Q136" t="s">
        <v>575</v>
      </c>
      <c r="R136" t="s">
        <v>576</v>
      </c>
      <c r="S136" t="s">
        <v>577</v>
      </c>
      <c r="T136" t="s">
        <v>578</v>
      </c>
      <c r="U136">
        <v>6.4747725042102697</v>
      </c>
      <c r="V136">
        <v>5.6585653530266997</v>
      </c>
      <c r="W136">
        <v>6.7923032838490496</v>
      </c>
      <c r="X136">
        <v>6.0961855407801497</v>
      </c>
      <c r="Y136">
        <v>6.3343387335935004</v>
      </c>
      <c r="Z136">
        <v>8.1096127890903293</v>
      </c>
      <c r="AA136">
        <v>6.3085470470286698</v>
      </c>
      <c r="AB136">
        <v>6.8467123544879902</v>
      </c>
      <c r="AC136">
        <v>0.118103633730244</v>
      </c>
      <c r="AD136">
        <v>0.499655409333012</v>
      </c>
      <c r="AE136">
        <v>0.985627127998149</v>
      </c>
      <c r="AF136" t="s">
        <v>26</v>
      </c>
    </row>
    <row r="137" spans="1:32">
      <c r="A137" t="s">
        <v>70</v>
      </c>
      <c r="B137" t="s">
        <v>71</v>
      </c>
      <c r="C137">
        <v>3122</v>
      </c>
      <c r="D137">
        <v>6.5500770638123595E-2</v>
      </c>
      <c r="E137">
        <v>6.9141751915621594E-2</v>
      </c>
      <c r="F137">
        <v>6.3553248889969799E-2</v>
      </c>
      <c r="G137">
        <v>6.9565713941759894E-2</v>
      </c>
      <c r="H137">
        <v>29.194477209471199</v>
      </c>
      <c r="I137">
        <v>20.501817992740602</v>
      </c>
      <c r="J137">
        <v>6.6065257147904996E-2</v>
      </c>
      <c r="K137">
        <v>16.588620305384499</v>
      </c>
      <c r="L137">
        <v>7.9720864085809504</v>
      </c>
      <c r="M137" s="1">
        <v>4.55985661001585E-8</v>
      </c>
      <c r="N137" s="1">
        <v>4.0987849551030902E-5</v>
      </c>
      <c r="O137" t="s">
        <v>20</v>
      </c>
      <c r="P137" t="s">
        <v>72</v>
      </c>
      <c r="Q137" t="s">
        <v>579</v>
      </c>
      <c r="R137" t="s">
        <v>580</v>
      </c>
      <c r="S137" t="s">
        <v>581</v>
      </c>
      <c r="T137" t="s">
        <v>582</v>
      </c>
      <c r="U137">
        <v>62.414343512423997</v>
      </c>
      <c r="V137">
        <v>60.091739448806699</v>
      </c>
      <c r="W137">
        <v>60.904276030734103</v>
      </c>
      <c r="X137">
        <v>62.019611678419601</v>
      </c>
      <c r="Y137">
        <v>59.630021622451501</v>
      </c>
      <c r="Z137">
        <v>54.787781744495398</v>
      </c>
      <c r="AA137">
        <v>61.1367863306549</v>
      </c>
      <c r="AB137">
        <v>58.8124716817888</v>
      </c>
      <c r="AC137">
        <v>-5.5918595435196901E-2</v>
      </c>
      <c r="AD137">
        <v>0.50758618694884095</v>
      </c>
      <c r="AE137">
        <v>0.985627127998149</v>
      </c>
      <c r="AF137" t="s">
        <v>26</v>
      </c>
    </row>
    <row r="138" spans="1:32">
      <c r="A138" t="s">
        <v>70</v>
      </c>
      <c r="B138" t="s">
        <v>71</v>
      </c>
      <c r="C138">
        <v>3122</v>
      </c>
      <c r="D138">
        <v>6.5500770638123595E-2</v>
      </c>
      <c r="E138">
        <v>6.9141751915621594E-2</v>
      </c>
      <c r="F138">
        <v>6.3553248889969799E-2</v>
      </c>
      <c r="G138">
        <v>6.9565713941759894E-2</v>
      </c>
      <c r="H138">
        <v>29.194477209471199</v>
      </c>
      <c r="I138">
        <v>20.501817992740602</v>
      </c>
      <c r="J138">
        <v>6.6065257147904996E-2</v>
      </c>
      <c r="K138">
        <v>16.588620305384499</v>
      </c>
      <c r="L138">
        <v>7.9720864085809504</v>
      </c>
      <c r="M138" s="1">
        <v>4.55985661001585E-8</v>
      </c>
      <c r="N138" s="1">
        <v>4.0987849551030902E-5</v>
      </c>
      <c r="O138" t="s">
        <v>20</v>
      </c>
      <c r="P138" t="s">
        <v>72</v>
      </c>
      <c r="Q138" t="s">
        <v>583</v>
      </c>
      <c r="R138" t="s">
        <v>584</v>
      </c>
      <c r="S138" t="s">
        <v>585</v>
      </c>
      <c r="T138" t="s">
        <v>586</v>
      </c>
      <c r="U138">
        <v>1.2944506755376901</v>
      </c>
      <c r="V138">
        <v>1.25569287328402</v>
      </c>
      <c r="W138">
        <v>1.7585172871249599</v>
      </c>
      <c r="X138">
        <v>1.8773713869719999</v>
      </c>
      <c r="Y138">
        <v>1.8096002904953199</v>
      </c>
      <c r="Z138">
        <v>1.58703553281979</v>
      </c>
      <c r="AA138">
        <v>1.43622027864889</v>
      </c>
      <c r="AB138">
        <v>1.75800240342904</v>
      </c>
      <c r="AC138">
        <v>0.29166000500401801</v>
      </c>
      <c r="AD138">
        <v>0.306709362771105</v>
      </c>
      <c r="AE138">
        <v>0.89898982631708602</v>
      </c>
      <c r="AF138" t="s">
        <v>26</v>
      </c>
    </row>
    <row r="139" spans="1:32">
      <c r="A139" t="s">
        <v>70</v>
      </c>
      <c r="B139" t="s">
        <v>71</v>
      </c>
      <c r="C139">
        <v>3122</v>
      </c>
      <c r="D139">
        <v>6.5500770638123595E-2</v>
      </c>
      <c r="E139">
        <v>6.9141751915621594E-2</v>
      </c>
      <c r="F139">
        <v>6.3553248889969799E-2</v>
      </c>
      <c r="G139">
        <v>6.9565713941759894E-2</v>
      </c>
      <c r="H139">
        <v>29.194477209471199</v>
      </c>
      <c r="I139">
        <v>20.501817992740602</v>
      </c>
      <c r="J139">
        <v>6.6065257147904996E-2</v>
      </c>
      <c r="K139">
        <v>16.588620305384499</v>
      </c>
      <c r="L139">
        <v>7.9720864085809504</v>
      </c>
      <c r="M139" s="1">
        <v>4.55985661001585E-8</v>
      </c>
      <c r="N139" s="1">
        <v>4.0987849551030902E-5</v>
      </c>
      <c r="O139" t="s">
        <v>20</v>
      </c>
      <c r="P139" t="s">
        <v>72</v>
      </c>
      <c r="Q139" t="s">
        <v>587</v>
      </c>
      <c r="R139" t="s">
        <v>588</v>
      </c>
      <c r="S139" t="s">
        <v>589</v>
      </c>
      <c r="T139" t="s">
        <v>590</v>
      </c>
      <c r="U139">
        <v>25.003093012922999</v>
      </c>
      <c r="V139">
        <v>25.131995953912401</v>
      </c>
      <c r="W139">
        <v>24.634906168851899</v>
      </c>
      <c r="X139">
        <v>22.396467720956899</v>
      </c>
      <c r="Y139">
        <v>28.011785121560202</v>
      </c>
      <c r="Z139">
        <v>26.6174345158813</v>
      </c>
      <c r="AA139">
        <v>24.923331711895798</v>
      </c>
      <c r="AB139">
        <v>25.675229119466099</v>
      </c>
      <c r="AC139">
        <v>4.2880212394704499E-2</v>
      </c>
      <c r="AD139">
        <v>0.60608569901253195</v>
      </c>
      <c r="AE139">
        <v>1</v>
      </c>
      <c r="AF139" t="s">
        <v>26</v>
      </c>
    </row>
    <row r="140" spans="1:32">
      <c r="A140" t="s">
        <v>70</v>
      </c>
      <c r="B140" t="s">
        <v>71</v>
      </c>
      <c r="C140">
        <v>3122</v>
      </c>
      <c r="D140">
        <v>6.5500770638123595E-2</v>
      </c>
      <c r="E140">
        <v>6.9141751915621594E-2</v>
      </c>
      <c r="F140">
        <v>6.3553248889969799E-2</v>
      </c>
      <c r="G140">
        <v>6.9565713941759894E-2</v>
      </c>
      <c r="H140">
        <v>29.194477209471199</v>
      </c>
      <c r="I140">
        <v>20.501817992740602</v>
      </c>
      <c r="J140">
        <v>6.6065257147904996E-2</v>
      </c>
      <c r="K140">
        <v>16.588620305384499</v>
      </c>
      <c r="L140">
        <v>7.9720864085809504</v>
      </c>
      <c r="M140" s="1">
        <v>4.55985661001585E-8</v>
      </c>
      <c r="N140" s="1">
        <v>4.0987849551030902E-5</v>
      </c>
      <c r="O140" t="s">
        <v>20</v>
      </c>
      <c r="P140" t="s">
        <v>72</v>
      </c>
      <c r="Q140" t="s">
        <v>591</v>
      </c>
      <c r="R140" t="s">
        <v>592</v>
      </c>
      <c r="S140" t="s">
        <v>593</v>
      </c>
      <c r="T140" t="s">
        <v>594</v>
      </c>
      <c r="U140">
        <v>7.9864017416297104</v>
      </c>
      <c r="V140">
        <v>8.1771827032229893</v>
      </c>
      <c r="W140">
        <v>8.4482005118751893</v>
      </c>
      <c r="X140">
        <v>8.5809203586783802</v>
      </c>
      <c r="Y140">
        <v>7.9898048084152</v>
      </c>
      <c r="Z140">
        <v>8.88344188590413</v>
      </c>
      <c r="AA140">
        <v>8.2039283189093002</v>
      </c>
      <c r="AB140">
        <v>8.48472235099924</v>
      </c>
      <c r="AC140">
        <v>4.85525641932864E-2</v>
      </c>
      <c r="AD140">
        <v>0.51609705800902494</v>
      </c>
      <c r="AE140">
        <v>0.985627127998149</v>
      </c>
      <c r="AF140" t="s">
        <v>26</v>
      </c>
    </row>
    <row r="141" spans="1:32">
      <c r="A141" t="s">
        <v>70</v>
      </c>
      <c r="B141" t="s">
        <v>71</v>
      </c>
      <c r="C141">
        <v>3122</v>
      </c>
      <c r="D141">
        <v>6.5500770638123595E-2</v>
      </c>
      <c r="E141">
        <v>6.9141751915621594E-2</v>
      </c>
      <c r="F141">
        <v>6.3553248889969799E-2</v>
      </c>
      <c r="G141">
        <v>6.9565713941759894E-2</v>
      </c>
      <c r="H141">
        <v>29.194477209471199</v>
      </c>
      <c r="I141">
        <v>20.501817992740602</v>
      </c>
      <c r="J141">
        <v>6.6065257147904996E-2</v>
      </c>
      <c r="K141">
        <v>16.588620305384499</v>
      </c>
      <c r="L141">
        <v>7.9720864085809504</v>
      </c>
      <c r="M141" s="1">
        <v>4.55985661001585E-8</v>
      </c>
      <c r="N141" s="1">
        <v>4.0987849551030902E-5</v>
      </c>
      <c r="O141" t="s">
        <v>20</v>
      </c>
      <c r="P141" t="s">
        <v>72</v>
      </c>
      <c r="Q141" t="s">
        <v>595</v>
      </c>
      <c r="R141" t="s">
        <v>596</v>
      </c>
      <c r="S141" t="s">
        <v>597</v>
      </c>
      <c r="T141" t="s">
        <v>598</v>
      </c>
      <c r="U141">
        <v>8.4160793681519106</v>
      </c>
      <c r="V141">
        <v>8.6918725569597495</v>
      </c>
      <c r="W141">
        <v>8.8565492827238597</v>
      </c>
      <c r="X141">
        <v>8.0325711379371807</v>
      </c>
      <c r="Y141">
        <v>8.0105607833097707</v>
      </c>
      <c r="Z141">
        <v>8.5189631308159903</v>
      </c>
      <c r="AA141">
        <v>8.6548337359451697</v>
      </c>
      <c r="AB141">
        <v>8.1873650173543098</v>
      </c>
      <c r="AC141">
        <v>-8.0106888452566902E-2</v>
      </c>
      <c r="AD141">
        <v>0.42600173874958802</v>
      </c>
      <c r="AE141">
        <v>0.97371825999905803</v>
      </c>
      <c r="AF141" t="s">
        <v>26</v>
      </c>
    </row>
    <row r="142" spans="1:32">
      <c r="A142" t="s">
        <v>70</v>
      </c>
      <c r="B142" t="s">
        <v>71</v>
      </c>
      <c r="C142">
        <v>3122</v>
      </c>
      <c r="D142">
        <v>6.5500770638123595E-2</v>
      </c>
      <c r="E142">
        <v>6.9141751915621594E-2</v>
      </c>
      <c r="F142">
        <v>6.3553248889969799E-2</v>
      </c>
      <c r="G142">
        <v>6.9565713941759894E-2</v>
      </c>
      <c r="H142">
        <v>29.194477209471199</v>
      </c>
      <c r="I142">
        <v>20.501817992740602</v>
      </c>
      <c r="J142">
        <v>6.6065257147904996E-2</v>
      </c>
      <c r="K142">
        <v>16.588620305384499</v>
      </c>
      <c r="L142">
        <v>7.9720864085809504</v>
      </c>
      <c r="M142" s="1">
        <v>4.55985661001585E-8</v>
      </c>
      <c r="N142" s="1">
        <v>4.0987849551030902E-5</v>
      </c>
      <c r="O142" t="s">
        <v>20</v>
      </c>
      <c r="P142" t="s">
        <v>72</v>
      </c>
      <c r="Q142" t="s">
        <v>599</v>
      </c>
      <c r="R142" t="s">
        <v>600</v>
      </c>
      <c r="S142" t="s">
        <v>601</v>
      </c>
      <c r="T142" t="s">
        <v>602</v>
      </c>
      <c r="U142">
        <v>5.6924750290019297</v>
      </c>
      <c r="V142">
        <v>6.6077364169334798</v>
      </c>
      <c r="W142">
        <v>6.1994373865438197</v>
      </c>
      <c r="X142">
        <v>6.3702636252747604</v>
      </c>
      <c r="Y142">
        <v>5.8550026399459396</v>
      </c>
      <c r="Z142">
        <v>6.2583133889429297</v>
      </c>
      <c r="AA142">
        <v>6.1665496108264097</v>
      </c>
      <c r="AB142">
        <v>6.1611932180545397</v>
      </c>
      <c r="AC142">
        <v>-1.2536993807529099E-3</v>
      </c>
      <c r="AD142">
        <v>0.98338803829495103</v>
      </c>
      <c r="AE142">
        <v>1</v>
      </c>
      <c r="AF142" t="s">
        <v>26</v>
      </c>
    </row>
    <row r="143" spans="1:32">
      <c r="A143" t="s">
        <v>70</v>
      </c>
      <c r="B143" t="s">
        <v>71</v>
      </c>
      <c r="C143">
        <v>3122</v>
      </c>
      <c r="D143">
        <v>6.5500770638123595E-2</v>
      </c>
      <c r="E143">
        <v>6.9141751915621594E-2</v>
      </c>
      <c r="F143">
        <v>6.3553248889969799E-2</v>
      </c>
      <c r="G143">
        <v>6.9565713941759894E-2</v>
      </c>
      <c r="H143">
        <v>29.194477209471199</v>
      </c>
      <c r="I143">
        <v>20.501817992740602</v>
      </c>
      <c r="J143">
        <v>6.6065257147904996E-2</v>
      </c>
      <c r="K143">
        <v>16.588620305384499</v>
      </c>
      <c r="L143">
        <v>7.9720864085809504</v>
      </c>
      <c r="M143" s="1">
        <v>4.55985661001585E-8</v>
      </c>
      <c r="N143" s="1">
        <v>4.0987849551030902E-5</v>
      </c>
      <c r="O143" t="s">
        <v>20</v>
      </c>
      <c r="P143" t="s">
        <v>72</v>
      </c>
      <c r="Q143" t="s">
        <v>603</v>
      </c>
      <c r="R143" t="s">
        <v>604</v>
      </c>
      <c r="S143" t="s">
        <v>605</v>
      </c>
      <c r="T143" t="s">
        <v>606</v>
      </c>
      <c r="U143">
        <v>23.737254761944001</v>
      </c>
      <c r="V143">
        <v>26.685738408986001</v>
      </c>
      <c r="W143">
        <v>22.8644293840389</v>
      </c>
      <c r="X143">
        <v>24.476550125877299</v>
      </c>
      <c r="Y143">
        <v>26.288104574469202</v>
      </c>
      <c r="Z143">
        <v>24.838819014290799</v>
      </c>
      <c r="AA143">
        <v>24.4291408516563</v>
      </c>
      <c r="AB143">
        <v>25.2011579048791</v>
      </c>
      <c r="AC143">
        <v>4.4886895666730001E-2</v>
      </c>
      <c r="AD143">
        <v>0.587564551147436</v>
      </c>
      <c r="AE143">
        <v>1</v>
      </c>
      <c r="AF143" t="s">
        <v>26</v>
      </c>
    </row>
    <row r="144" spans="1:32">
      <c r="A144" t="s">
        <v>70</v>
      </c>
      <c r="B144" t="s">
        <v>71</v>
      </c>
      <c r="C144">
        <v>3122</v>
      </c>
      <c r="D144">
        <v>6.5500770638123595E-2</v>
      </c>
      <c r="E144">
        <v>6.9141751915621594E-2</v>
      </c>
      <c r="F144">
        <v>6.3553248889969799E-2</v>
      </c>
      <c r="G144">
        <v>6.9565713941759894E-2</v>
      </c>
      <c r="H144">
        <v>29.194477209471199</v>
      </c>
      <c r="I144">
        <v>20.501817992740602</v>
      </c>
      <c r="J144">
        <v>6.6065257147904996E-2</v>
      </c>
      <c r="K144">
        <v>16.588620305384499</v>
      </c>
      <c r="L144">
        <v>7.9720864085809504</v>
      </c>
      <c r="M144" s="1">
        <v>4.55985661001585E-8</v>
      </c>
      <c r="N144" s="1">
        <v>4.0987849551030902E-5</v>
      </c>
      <c r="O144" t="s">
        <v>20</v>
      </c>
      <c r="P144" t="s">
        <v>72</v>
      </c>
      <c r="Q144" t="s">
        <v>607</v>
      </c>
      <c r="R144" t="s">
        <v>608</v>
      </c>
      <c r="S144" t="s">
        <v>609</v>
      </c>
      <c r="T144" t="s">
        <v>610</v>
      </c>
      <c r="U144">
        <v>15.0896363128494</v>
      </c>
      <c r="V144">
        <v>16.083237711118802</v>
      </c>
      <c r="W144">
        <v>16.0686728296124</v>
      </c>
      <c r="X144">
        <v>14.211179070133101</v>
      </c>
      <c r="Y144">
        <v>15.573284995309599</v>
      </c>
      <c r="Z144">
        <v>12.871687036221701</v>
      </c>
      <c r="AA144">
        <v>15.7471822845269</v>
      </c>
      <c r="AB144">
        <v>14.218717033888099</v>
      </c>
      <c r="AC144">
        <v>-0.14730240835966199</v>
      </c>
      <c r="AD144">
        <v>0.10168702925345401</v>
      </c>
      <c r="AE144">
        <v>0.64437376148418402</v>
      </c>
      <c r="AF144" t="s">
        <v>26</v>
      </c>
    </row>
    <row r="145" spans="1:32">
      <c r="A145" t="s">
        <v>70</v>
      </c>
      <c r="B145" t="s">
        <v>71</v>
      </c>
      <c r="C145">
        <v>3122</v>
      </c>
      <c r="D145">
        <v>6.5500770638123595E-2</v>
      </c>
      <c r="E145">
        <v>6.9141751915621594E-2</v>
      </c>
      <c r="F145">
        <v>6.3553248889969799E-2</v>
      </c>
      <c r="G145">
        <v>6.9565713941759894E-2</v>
      </c>
      <c r="H145">
        <v>29.194477209471199</v>
      </c>
      <c r="I145">
        <v>20.501817992740602</v>
      </c>
      <c r="J145">
        <v>6.6065257147904996E-2</v>
      </c>
      <c r="K145">
        <v>16.588620305384499</v>
      </c>
      <c r="L145">
        <v>7.9720864085809504</v>
      </c>
      <c r="M145" s="1">
        <v>4.55985661001585E-8</v>
      </c>
      <c r="N145" s="1">
        <v>4.0987849551030902E-5</v>
      </c>
      <c r="O145" t="s">
        <v>20</v>
      </c>
      <c r="P145" t="s">
        <v>72</v>
      </c>
      <c r="Q145" t="s">
        <v>611</v>
      </c>
      <c r="R145" t="s">
        <v>612</v>
      </c>
      <c r="S145" t="s">
        <v>613</v>
      </c>
      <c r="T145" t="s">
        <v>614</v>
      </c>
      <c r="U145">
        <v>4.66542206788285</v>
      </c>
      <c r="V145">
        <v>4.9193767925394001</v>
      </c>
      <c r="W145">
        <v>4.5665521897385197</v>
      </c>
      <c r="X145">
        <v>4.97535403185503</v>
      </c>
      <c r="Y145">
        <v>5.0131391352938497</v>
      </c>
      <c r="Z145">
        <v>4.8408159456787399</v>
      </c>
      <c r="AA145">
        <v>4.7171170167202598</v>
      </c>
      <c r="AB145">
        <v>4.9431030376092098</v>
      </c>
      <c r="AC145">
        <v>6.7511589366199901E-2</v>
      </c>
      <c r="AD145">
        <v>0.66622318107086997</v>
      </c>
      <c r="AE145">
        <v>1</v>
      </c>
      <c r="AF145" t="s">
        <v>26</v>
      </c>
    </row>
    <row r="146" spans="1:32">
      <c r="A146" t="s">
        <v>70</v>
      </c>
      <c r="B146" t="s">
        <v>71</v>
      </c>
      <c r="C146">
        <v>3122</v>
      </c>
      <c r="D146">
        <v>6.5500770638123595E-2</v>
      </c>
      <c r="E146">
        <v>6.9141751915621594E-2</v>
      </c>
      <c r="F146">
        <v>6.3553248889969799E-2</v>
      </c>
      <c r="G146">
        <v>6.9565713941759894E-2</v>
      </c>
      <c r="H146">
        <v>29.194477209471199</v>
      </c>
      <c r="I146">
        <v>20.501817992740602</v>
      </c>
      <c r="J146">
        <v>6.6065257147904996E-2</v>
      </c>
      <c r="K146">
        <v>16.588620305384499</v>
      </c>
      <c r="L146">
        <v>7.9720864085809504</v>
      </c>
      <c r="M146" s="1">
        <v>4.55985661001585E-8</v>
      </c>
      <c r="N146" s="1">
        <v>4.0987849551030902E-5</v>
      </c>
      <c r="O146" t="s">
        <v>20</v>
      </c>
      <c r="P146" t="s">
        <v>72</v>
      </c>
      <c r="Q146" t="s">
        <v>615</v>
      </c>
      <c r="R146" t="s">
        <v>616</v>
      </c>
      <c r="S146" t="s">
        <v>617</v>
      </c>
      <c r="T146" t="s">
        <v>618</v>
      </c>
      <c r="U146">
        <v>29.0987252136804</v>
      </c>
      <c r="V146">
        <v>30.8055455017344</v>
      </c>
      <c r="W146">
        <v>30.924357121451902</v>
      </c>
      <c r="X146">
        <v>29.568571650063799</v>
      </c>
      <c r="Y146">
        <v>29.954877074993899</v>
      </c>
      <c r="Z146">
        <v>31.188438879016601</v>
      </c>
      <c r="AA146">
        <v>30.276209278955601</v>
      </c>
      <c r="AB146">
        <v>30.237295868024798</v>
      </c>
      <c r="AC146">
        <v>-1.8554599531427299E-3</v>
      </c>
      <c r="AD146">
        <v>0.98264108275162698</v>
      </c>
      <c r="AE146">
        <v>1</v>
      </c>
      <c r="AF146" t="s">
        <v>26</v>
      </c>
    </row>
    <row r="147" spans="1:32">
      <c r="A147" t="s">
        <v>70</v>
      </c>
      <c r="B147" t="s">
        <v>71</v>
      </c>
      <c r="C147">
        <v>3122</v>
      </c>
      <c r="D147">
        <v>6.5500770638123595E-2</v>
      </c>
      <c r="E147">
        <v>6.9141751915621594E-2</v>
      </c>
      <c r="F147">
        <v>6.3553248889969799E-2</v>
      </c>
      <c r="G147">
        <v>6.9565713941759894E-2</v>
      </c>
      <c r="H147">
        <v>29.194477209471199</v>
      </c>
      <c r="I147">
        <v>20.501817992740602</v>
      </c>
      <c r="J147">
        <v>6.6065257147904996E-2</v>
      </c>
      <c r="K147">
        <v>16.588620305384499</v>
      </c>
      <c r="L147">
        <v>7.9720864085809504</v>
      </c>
      <c r="M147" s="1">
        <v>4.55985661001585E-8</v>
      </c>
      <c r="N147" s="1">
        <v>4.0987849551030902E-5</v>
      </c>
      <c r="O147" t="s">
        <v>20</v>
      </c>
      <c r="P147" t="s">
        <v>72</v>
      </c>
      <c r="Q147" t="s">
        <v>619</v>
      </c>
      <c r="R147" t="s">
        <v>620</v>
      </c>
      <c r="S147" t="s">
        <v>621</v>
      </c>
      <c r="T147" t="s">
        <v>622</v>
      </c>
      <c r="U147">
        <v>0</v>
      </c>
      <c r="V147">
        <v>7.2257363058619697E-2</v>
      </c>
      <c r="W147">
        <v>3.3268059207227703E-2</v>
      </c>
      <c r="X147">
        <v>0.25581207263685302</v>
      </c>
      <c r="Y147">
        <v>0</v>
      </c>
      <c r="Z147">
        <v>0.150044621200568</v>
      </c>
      <c r="AA147">
        <v>3.5175140755282497E-2</v>
      </c>
      <c r="AB147">
        <v>0.13528556461247401</v>
      </c>
      <c r="AC147">
        <v>1.9433798059002201</v>
      </c>
      <c r="AD147">
        <v>0.108206906696152</v>
      </c>
      <c r="AE147">
        <v>0.66250767393904098</v>
      </c>
      <c r="AF147" t="s">
        <v>26</v>
      </c>
    </row>
    <row r="148" spans="1:32">
      <c r="A148" t="s">
        <v>70</v>
      </c>
      <c r="B148" t="s">
        <v>71</v>
      </c>
      <c r="C148">
        <v>3122</v>
      </c>
      <c r="D148">
        <v>6.5500770638123595E-2</v>
      </c>
      <c r="E148">
        <v>6.9141751915621594E-2</v>
      </c>
      <c r="F148">
        <v>6.3553248889969799E-2</v>
      </c>
      <c r="G148">
        <v>6.9565713941759894E-2</v>
      </c>
      <c r="H148">
        <v>29.194477209471199</v>
      </c>
      <c r="I148">
        <v>20.501817992740602</v>
      </c>
      <c r="J148">
        <v>6.6065257147904996E-2</v>
      </c>
      <c r="K148">
        <v>16.588620305384499</v>
      </c>
      <c r="L148">
        <v>7.9720864085809504</v>
      </c>
      <c r="M148" s="1">
        <v>4.55985661001585E-8</v>
      </c>
      <c r="N148" s="1">
        <v>4.0987849551030902E-5</v>
      </c>
      <c r="O148" t="s">
        <v>20</v>
      </c>
      <c r="P148" t="s">
        <v>72</v>
      </c>
      <c r="Q148" t="s">
        <v>623</v>
      </c>
      <c r="R148" t="s">
        <v>624</v>
      </c>
      <c r="S148" t="s">
        <v>625</v>
      </c>
      <c r="T148" t="s">
        <v>626</v>
      </c>
      <c r="U148">
        <v>5.9844400631966197</v>
      </c>
      <c r="V148">
        <v>6.3993402977544402</v>
      </c>
      <c r="W148">
        <v>7.03740535333122</v>
      </c>
      <c r="X148">
        <v>6.5081977296137001</v>
      </c>
      <c r="Y148">
        <v>5.4862265230817</v>
      </c>
      <c r="Z148">
        <v>6.1440562354815196</v>
      </c>
      <c r="AA148">
        <v>6.4737285714274302</v>
      </c>
      <c r="AB148">
        <v>6.0461601627256396</v>
      </c>
      <c r="AC148">
        <v>-9.8577681475277998E-2</v>
      </c>
      <c r="AD148">
        <v>0.40147345702207499</v>
      </c>
      <c r="AE148">
        <v>0.960760501017216</v>
      </c>
      <c r="AF148" t="s">
        <v>26</v>
      </c>
    </row>
    <row r="149" spans="1:32">
      <c r="A149" t="s">
        <v>70</v>
      </c>
      <c r="B149" t="s">
        <v>71</v>
      </c>
      <c r="C149">
        <v>3122</v>
      </c>
      <c r="D149">
        <v>6.5500770638123595E-2</v>
      </c>
      <c r="E149">
        <v>6.9141751915621594E-2</v>
      </c>
      <c r="F149">
        <v>6.3553248889969799E-2</v>
      </c>
      <c r="G149">
        <v>6.9565713941759894E-2</v>
      </c>
      <c r="H149">
        <v>29.194477209471199</v>
      </c>
      <c r="I149">
        <v>20.501817992740602</v>
      </c>
      <c r="J149">
        <v>6.6065257147904996E-2</v>
      </c>
      <c r="K149">
        <v>16.588620305384499</v>
      </c>
      <c r="L149">
        <v>7.9720864085809504</v>
      </c>
      <c r="M149" s="1">
        <v>4.55985661001585E-8</v>
      </c>
      <c r="N149" s="1">
        <v>4.0987849551030902E-5</v>
      </c>
      <c r="O149" t="s">
        <v>20</v>
      </c>
      <c r="P149" t="s">
        <v>72</v>
      </c>
      <c r="Q149" t="s">
        <v>627</v>
      </c>
      <c r="R149" t="s">
        <v>628</v>
      </c>
      <c r="S149" t="s">
        <v>629</v>
      </c>
      <c r="T149" t="s">
        <v>630</v>
      </c>
      <c r="U149">
        <v>2.3775341157616698</v>
      </c>
      <c r="V149">
        <v>2.7053334768251101</v>
      </c>
      <c r="W149">
        <v>2.4896502511915801</v>
      </c>
      <c r="X149">
        <v>2.8820444790715301</v>
      </c>
      <c r="Y149">
        <v>2.2630630149251001</v>
      </c>
      <c r="Z149">
        <v>2.7899326923161398</v>
      </c>
      <c r="AA149">
        <v>2.5241726145927901</v>
      </c>
      <c r="AB149">
        <v>2.6450133954375898</v>
      </c>
      <c r="AC149">
        <v>6.7464456909357706E-2</v>
      </c>
      <c r="AD149">
        <v>0.63310430333607104</v>
      </c>
      <c r="AE149">
        <v>1</v>
      </c>
      <c r="AF149" t="s">
        <v>26</v>
      </c>
    </row>
    <row r="150" spans="1:32">
      <c r="A150" t="s">
        <v>70</v>
      </c>
      <c r="B150" t="s">
        <v>71</v>
      </c>
      <c r="C150">
        <v>3122</v>
      </c>
      <c r="D150">
        <v>6.5500770638123595E-2</v>
      </c>
      <c r="E150">
        <v>6.9141751915621594E-2</v>
      </c>
      <c r="F150">
        <v>6.3553248889969799E-2</v>
      </c>
      <c r="G150">
        <v>6.9565713941759894E-2</v>
      </c>
      <c r="H150">
        <v>29.194477209471199</v>
      </c>
      <c r="I150">
        <v>20.501817992740602</v>
      </c>
      <c r="J150">
        <v>6.6065257147904996E-2</v>
      </c>
      <c r="K150">
        <v>16.588620305384499</v>
      </c>
      <c r="L150">
        <v>7.9720864085809504</v>
      </c>
      <c r="M150" s="1">
        <v>4.55985661001585E-8</v>
      </c>
      <c r="N150" s="1">
        <v>4.0987849551030902E-5</v>
      </c>
      <c r="O150" t="s">
        <v>20</v>
      </c>
      <c r="P150" t="s">
        <v>72</v>
      </c>
      <c r="Q150" t="s">
        <v>631</v>
      </c>
      <c r="R150" t="s">
        <v>632</v>
      </c>
      <c r="S150" t="s">
        <v>633</v>
      </c>
      <c r="T150" t="s">
        <v>634</v>
      </c>
      <c r="U150">
        <v>12.3580351481276</v>
      </c>
      <c r="V150">
        <v>11.8442773002932</v>
      </c>
      <c r="W150">
        <v>11.012880412464201</v>
      </c>
      <c r="X150">
        <v>11.441113150486901</v>
      </c>
      <c r="Y150">
        <v>10.9211144404064</v>
      </c>
      <c r="Z150">
        <v>10.4489218723088</v>
      </c>
      <c r="AA150">
        <v>11.738397620295</v>
      </c>
      <c r="AB150">
        <v>10.937049821067401</v>
      </c>
      <c r="AC150">
        <v>-0.10201184762200401</v>
      </c>
      <c r="AD150">
        <v>0.278746749202816</v>
      </c>
      <c r="AE150">
        <v>0.88165996178555905</v>
      </c>
      <c r="AF150" t="s">
        <v>26</v>
      </c>
    </row>
    <row r="151" spans="1:32">
      <c r="A151" t="s">
        <v>70</v>
      </c>
      <c r="B151" t="s">
        <v>71</v>
      </c>
      <c r="C151">
        <v>3122</v>
      </c>
      <c r="D151">
        <v>6.5500770638123595E-2</v>
      </c>
      <c r="E151">
        <v>6.9141751915621594E-2</v>
      </c>
      <c r="F151">
        <v>6.3553248889969799E-2</v>
      </c>
      <c r="G151">
        <v>6.9565713941759894E-2</v>
      </c>
      <c r="H151">
        <v>29.194477209471199</v>
      </c>
      <c r="I151">
        <v>20.501817992740602</v>
      </c>
      <c r="J151">
        <v>6.6065257147904996E-2</v>
      </c>
      <c r="K151">
        <v>16.588620305384499</v>
      </c>
      <c r="L151">
        <v>7.9720864085809504</v>
      </c>
      <c r="M151" s="1">
        <v>4.55985661001585E-8</v>
      </c>
      <c r="N151" s="1">
        <v>4.0987849551030902E-5</v>
      </c>
      <c r="O151" t="s">
        <v>20</v>
      </c>
      <c r="P151" t="s">
        <v>72</v>
      </c>
      <c r="Q151" t="s">
        <v>635</v>
      </c>
      <c r="R151" t="s">
        <v>636</v>
      </c>
      <c r="S151" t="s">
        <v>637</v>
      </c>
      <c r="T151" t="s">
        <v>638</v>
      </c>
      <c r="U151">
        <v>17.849346079213401</v>
      </c>
      <c r="V151">
        <v>18.736175492868099</v>
      </c>
      <c r="W151">
        <v>18.724727971692001</v>
      </c>
      <c r="X151">
        <v>19.2637498643433</v>
      </c>
      <c r="Y151">
        <v>17.0607430003618</v>
      </c>
      <c r="Z151">
        <v>15.4322680992092</v>
      </c>
      <c r="AA151">
        <v>18.436749847924499</v>
      </c>
      <c r="AB151">
        <v>17.2522536546381</v>
      </c>
      <c r="AC151">
        <v>-9.5799517520794394E-2</v>
      </c>
      <c r="AD151">
        <v>0.32981199734474398</v>
      </c>
      <c r="AE151">
        <v>0.91423788124144501</v>
      </c>
      <c r="AF151" t="s">
        <v>26</v>
      </c>
    </row>
    <row r="152" spans="1:32">
      <c r="A152" t="s">
        <v>70</v>
      </c>
      <c r="B152" t="s">
        <v>71</v>
      </c>
      <c r="C152">
        <v>3122</v>
      </c>
      <c r="D152">
        <v>6.5500770638123595E-2</v>
      </c>
      <c r="E152">
        <v>6.9141751915621594E-2</v>
      </c>
      <c r="F152">
        <v>6.3553248889969799E-2</v>
      </c>
      <c r="G152">
        <v>6.9565713941759894E-2</v>
      </c>
      <c r="H152">
        <v>29.194477209471199</v>
      </c>
      <c r="I152">
        <v>20.501817992740602</v>
      </c>
      <c r="J152">
        <v>6.6065257147904996E-2</v>
      </c>
      <c r="K152">
        <v>16.588620305384499</v>
      </c>
      <c r="L152">
        <v>7.9720864085809504</v>
      </c>
      <c r="M152" s="1">
        <v>4.55985661001585E-8</v>
      </c>
      <c r="N152" s="1">
        <v>4.0987849551030902E-5</v>
      </c>
      <c r="O152" t="s">
        <v>20</v>
      </c>
      <c r="P152" t="s">
        <v>72</v>
      </c>
      <c r="Q152" t="s">
        <v>639</v>
      </c>
      <c r="R152" t="s">
        <v>640</v>
      </c>
      <c r="S152" t="s">
        <v>641</v>
      </c>
      <c r="T152" t="s">
        <v>642</v>
      </c>
      <c r="U152">
        <v>24.9706020283014</v>
      </c>
      <c r="V152">
        <v>25.125364757352699</v>
      </c>
      <c r="W152">
        <v>24.2305889152309</v>
      </c>
      <c r="X152">
        <v>24.1930512233365</v>
      </c>
      <c r="Y152">
        <v>24.514177814443698</v>
      </c>
      <c r="Z152">
        <v>25.777733925123599</v>
      </c>
      <c r="AA152">
        <v>24.775518566961701</v>
      </c>
      <c r="AB152">
        <v>24.828320987634601</v>
      </c>
      <c r="AC152">
        <v>3.07144849708192E-3</v>
      </c>
      <c r="AD152">
        <v>0.93354923442414695</v>
      </c>
      <c r="AE152">
        <v>1</v>
      </c>
      <c r="AF152" t="s">
        <v>26</v>
      </c>
    </row>
    <row r="153" spans="1:32">
      <c r="A153" t="s">
        <v>70</v>
      </c>
      <c r="B153" t="s">
        <v>71</v>
      </c>
      <c r="C153">
        <v>3122</v>
      </c>
      <c r="D153">
        <v>6.5500770638123595E-2</v>
      </c>
      <c r="E153">
        <v>6.9141751915621594E-2</v>
      </c>
      <c r="F153">
        <v>6.3553248889969799E-2</v>
      </c>
      <c r="G153">
        <v>6.9565713941759894E-2</v>
      </c>
      <c r="H153">
        <v>29.194477209471199</v>
      </c>
      <c r="I153">
        <v>20.501817992740602</v>
      </c>
      <c r="J153">
        <v>6.6065257147904996E-2</v>
      </c>
      <c r="K153">
        <v>16.588620305384499</v>
      </c>
      <c r="L153">
        <v>7.9720864085809504</v>
      </c>
      <c r="M153" s="1">
        <v>4.55985661001585E-8</v>
      </c>
      <c r="N153" s="1">
        <v>4.0987849551030902E-5</v>
      </c>
      <c r="O153" t="s">
        <v>20</v>
      </c>
      <c r="P153" t="s">
        <v>72</v>
      </c>
      <c r="Q153" t="s">
        <v>643</v>
      </c>
      <c r="R153" t="s">
        <v>644</v>
      </c>
      <c r="S153" t="s">
        <v>645</v>
      </c>
      <c r="T153" t="s">
        <v>646</v>
      </c>
      <c r="U153">
        <v>2.4122959112289499</v>
      </c>
      <c r="V153">
        <v>2.4922327123952899</v>
      </c>
      <c r="W153">
        <v>3.3338865640626199</v>
      </c>
      <c r="X153">
        <v>3.0662728751666202</v>
      </c>
      <c r="Y153">
        <v>3.3455511224579801</v>
      </c>
      <c r="Z153">
        <v>2.1339463905931502</v>
      </c>
      <c r="AA153">
        <v>2.74613839589562</v>
      </c>
      <c r="AB153">
        <v>2.8485901294059199</v>
      </c>
      <c r="AC153">
        <v>5.2843719641900801E-2</v>
      </c>
      <c r="AD153">
        <v>0.80794257927549096</v>
      </c>
      <c r="AE153">
        <v>1</v>
      </c>
      <c r="AF153" t="s">
        <v>26</v>
      </c>
    </row>
    <row r="154" spans="1:32">
      <c r="A154" t="s">
        <v>70</v>
      </c>
      <c r="B154" t="s">
        <v>71</v>
      </c>
      <c r="C154">
        <v>3122</v>
      </c>
      <c r="D154">
        <v>6.5500770638123595E-2</v>
      </c>
      <c r="E154">
        <v>6.9141751915621594E-2</v>
      </c>
      <c r="F154">
        <v>6.3553248889969799E-2</v>
      </c>
      <c r="G154">
        <v>6.9565713941759894E-2</v>
      </c>
      <c r="H154">
        <v>29.194477209471199</v>
      </c>
      <c r="I154">
        <v>20.501817992740602</v>
      </c>
      <c r="J154">
        <v>6.6065257147904996E-2</v>
      </c>
      <c r="K154">
        <v>16.588620305384499</v>
      </c>
      <c r="L154">
        <v>7.9720864085809504</v>
      </c>
      <c r="M154" s="1">
        <v>4.55985661001585E-8</v>
      </c>
      <c r="N154" s="1">
        <v>4.0987849551030902E-5</v>
      </c>
      <c r="O154" t="s">
        <v>20</v>
      </c>
      <c r="P154" t="s">
        <v>72</v>
      </c>
      <c r="Q154" t="s">
        <v>647</v>
      </c>
      <c r="R154" t="s">
        <v>648</v>
      </c>
      <c r="S154" t="s">
        <v>649</v>
      </c>
      <c r="T154" t="s">
        <v>650</v>
      </c>
      <c r="U154">
        <v>1.6048838775388501</v>
      </c>
      <c r="V154">
        <v>2.1153239501658199</v>
      </c>
      <c r="W154">
        <v>1.5378617431633601</v>
      </c>
      <c r="X154">
        <v>2.1821738093382601</v>
      </c>
      <c r="Y154">
        <v>1.277043579771</v>
      </c>
      <c r="Z154">
        <v>1.1858818233752699</v>
      </c>
      <c r="AA154">
        <v>1.7526898569560101</v>
      </c>
      <c r="AB154">
        <v>1.5483664041615099</v>
      </c>
      <c r="AC154">
        <v>-0.178823819970271</v>
      </c>
      <c r="AD154">
        <v>0.49243219323576898</v>
      </c>
      <c r="AE154">
        <v>0.985627127998149</v>
      </c>
      <c r="AF154" t="s">
        <v>26</v>
      </c>
    </row>
    <row r="155" spans="1:32">
      <c r="A155" t="s">
        <v>70</v>
      </c>
      <c r="B155" t="s">
        <v>71</v>
      </c>
      <c r="C155">
        <v>3122</v>
      </c>
      <c r="D155">
        <v>6.5500770638123595E-2</v>
      </c>
      <c r="E155">
        <v>6.9141751915621594E-2</v>
      </c>
      <c r="F155">
        <v>6.3553248889969799E-2</v>
      </c>
      <c r="G155">
        <v>6.9565713941759894E-2</v>
      </c>
      <c r="H155">
        <v>29.194477209471199</v>
      </c>
      <c r="I155">
        <v>20.501817992740602</v>
      </c>
      <c r="J155">
        <v>6.6065257147904996E-2</v>
      </c>
      <c r="K155">
        <v>16.588620305384499</v>
      </c>
      <c r="L155">
        <v>7.9720864085809504</v>
      </c>
      <c r="M155" s="1">
        <v>4.55985661001585E-8</v>
      </c>
      <c r="N155" s="1">
        <v>4.0987849551030902E-5</v>
      </c>
      <c r="O155" t="s">
        <v>20</v>
      </c>
      <c r="P155" t="s">
        <v>72</v>
      </c>
      <c r="Q155" t="s">
        <v>651</v>
      </c>
      <c r="R155" t="s">
        <v>652</v>
      </c>
      <c r="S155" t="s">
        <v>653</v>
      </c>
      <c r="T155" t="s">
        <v>654</v>
      </c>
      <c r="U155">
        <v>6.1217007122203704</v>
      </c>
      <c r="V155">
        <v>5.5136091942348404</v>
      </c>
      <c r="W155">
        <v>6.18781611746435</v>
      </c>
      <c r="X155">
        <v>6.6644029983046096</v>
      </c>
      <c r="Y155">
        <v>5.4522151142187498</v>
      </c>
      <c r="Z155">
        <v>6.2128081710039096</v>
      </c>
      <c r="AA155">
        <v>5.9410420079731896</v>
      </c>
      <c r="AB155">
        <v>6.1098087611757599</v>
      </c>
      <c r="AC155">
        <v>4.0411234374333201E-2</v>
      </c>
      <c r="AD155">
        <v>0.74374128048686206</v>
      </c>
      <c r="AE155">
        <v>1</v>
      </c>
      <c r="AF155" t="s">
        <v>26</v>
      </c>
    </row>
    <row r="156" spans="1:32">
      <c r="A156" t="s">
        <v>70</v>
      </c>
      <c r="B156" t="s">
        <v>71</v>
      </c>
      <c r="C156">
        <v>3122</v>
      </c>
      <c r="D156">
        <v>6.5500770638123595E-2</v>
      </c>
      <c r="E156">
        <v>6.9141751915621594E-2</v>
      </c>
      <c r="F156">
        <v>6.3553248889969799E-2</v>
      </c>
      <c r="G156">
        <v>6.9565713941759894E-2</v>
      </c>
      <c r="H156">
        <v>29.194477209471199</v>
      </c>
      <c r="I156">
        <v>20.501817992740602</v>
      </c>
      <c r="J156">
        <v>6.6065257147904996E-2</v>
      </c>
      <c r="K156">
        <v>16.588620305384499</v>
      </c>
      <c r="L156">
        <v>7.9720864085809504</v>
      </c>
      <c r="M156" s="1">
        <v>4.55985661001585E-8</v>
      </c>
      <c r="N156" s="1">
        <v>4.0987849551030902E-5</v>
      </c>
      <c r="O156" t="s">
        <v>20</v>
      </c>
      <c r="P156" t="s">
        <v>72</v>
      </c>
      <c r="Q156" t="s">
        <v>655</v>
      </c>
      <c r="R156" t="s">
        <v>656</v>
      </c>
      <c r="S156" t="s">
        <v>657</v>
      </c>
      <c r="T156" t="s">
        <v>658</v>
      </c>
      <c r="U156">
        <v>12.076907475396499</v>
      </c>
      <c r="V156">
        <v>12.2488848738409</v>
      </c>
      <c r="W156">
        <v>12.2252863259794</v>
      </c>
      <c r="X156">
        <v>11.750019357132301</v>
      </c>
      <c r="Y156">
        <v>11.2242886426687</v>
      </c>
      <c r="Z156">
        <v>12.3134734395967</v>
      </c>
      <c r="AA156">
        <v>12.1836928917389</v>
      </c>
      <c r="AB156">
        <v>11.7625938131326</v>
      </c>
      <c r="AC156">
        <v>-5.07452528195068E-2</v>
      </c>
      <c r="AD156">
        <v>0.57416999987578099</v>
      </c>
      <c r="AE156">
        <v>1</v>
      </c>
      <c r="AF156" t="s">
        <v>26</v>
      </c>
    </row>
    <row r="157" spans="1:32">
      <c r="A157" t="s">
        <v>70</v>
      </c>
      <c r="B157" t="s">
        <v>71</v>
      </c>
      <c r="C157">
        <v>3122</v>
      </c>
      <c r="D157">
        <v>6.5500770638123595E-2</v>
      </c>
      <c r="E157">
        <v>6.9141751915621594E-2</v>
      </c>
      <c r="F157">
        <v>6.3553248889969799E-2</v>
      </c>
      <c r="G157">
        <v>6.9565713941759894E-2</v>
      </c>
      <c r="H157">
        <v>29.194477209471199</v>
      </c>
      <c r="I157">
        <v>20.501817992740602</v>
      </c>
      <c r="J157">
        <v>6.6065257147904996E-2</v>
      </c>
      <c r="K157">
        <v>16.588620305384499</v>
      </c>
      <c r="L157">
        <v>7.9720864085809504</v>
      </c>
      <c r="M157" s="1">
        <v>4.55985661001585E-8</v>
      </c>
      <c r="N157" s="1">
        <v>4.0987849551030902E-5</v>
      </c>
      <c r="O157" t="s">
        <v>20</v>
      </c>
      <c r="P157" t="s">
        <v>72</v>
      </c>
      <c r="Q157" t="s">
        <v>659</v>
      </c>
      <c r="R157" t="s">
        <v>660</v>
      </c>
      <c r="S157" t="s">
        <v>661</v>
      </c>
      <c r="T157" t="s">
        <v>662</v>
      </c>
      <c r="U157">
        <v>11.737272693693701</v>
      </c>
      <c r="V157">
        <v>12.6615283081402</v>
      </c>
      <c r="W157">
        <v>12.127949112222</v>
      </c>
      <c r="X157">
        <v>13.905778313621299</v>
      </c>
      <c r="Y157">
        <v>13.5104031493067</v>
      </c>
      <c r="Z157">
        <v>12.848833970991199</v>
      </c>
      <c r="AA157">
        <v>12.175583371351999</v>
      </c>
      <c r="AB157">
        <v>13.4216718113064</v>
      </c>
      <c r="AC157">
        <v>0.140573487548453</v>
      </c>
      <c r="AD157">
        <v>7.6354750623790504E-2</v>
      </c>
      <c r="AE157">
        <v>0.57348710533083203</v>
      </c>
      <c r="AF157" t="s">
        <v>26</v>
      </c>
    </row>
    <row r="158" spans="1:32">
      <c r="A158" t="s">
        <v>70</v>
      </c>
      <c r="B158" t="s">
        <v>71</v>
      </c>
      <c r="C158">
        <v>3122</v>
      </c>
      <c r="D158">
        <v>6.5500770638123595E-2</v>
      </c>
      <c r="E158">
        <v>6.9141751915621594E-2</v>
      </c>
      <c r="F158">
        <v>6.3553248889969799E-2</v>
      </c>
      <c r="G158">
        <v>6.9565713941759894E-2</v>
      </c>
      <c r="H158">
        <v>29.194477209471199</v>
      </c>
      <c r="I158">
        <v>20.501817992740602</v>
      </c>
      <c r="J158">
        <v>6.6065257147904996E-2</v>
      </c>
      <c r="K158">
        <v>16.588620305384499</v>
      </c>
      <c r="L158">
        <v>7.9720864085809504</v>
      </c>
      <c r="M158" s="1">
        <v>4.55985661001585E-8</v>
      </c>
      <c r="N158" s="1">
        <v>4.0987849551030902E-5</v>
      </c>
      <c r="O158" t="s">
        <v>20</v>
      </c>
      <c r="P158" t="s">
        <v>72</v>
      </c>
      <c r="Q158" t="s">
        <v>663</v>
      </c>
      <c r="R158" t="s">
        <v>664</v>
      </c>
      <c r="S158" t="s">
        <v>665</v>
      </c>
      <c r="T158" t="s">
        <v>666</v>
      </c>
      <c r="U158">
        <v>2.5784233049025498</v>
      </c>
      <c r="V158">
        <v>2.1190618914547201</v>
      </c>
      <c r="W158">
        <v>2.5572167927273002</v>
      </c>
      <c r="X158">
        <v>1.77923909229676</v>
      </c>
      <c r="Y158">
        <v>2.8633886851772501</v>
      </c>
      <c r="Z158">
        <v>2.4490350395515401</v>
      </c>
      <c r="AA158">
        <v>2.4182339963615198</v>
      </c>
      <c r="AB158">
        <v>2.3638876056751799</v>
      </c>
      <c r="AC158">
        <v>-3.2792409106974597E-2</v>
      </c>
      <c r="AD158">
        <v>0.88017825266986804</v>
      </c>
      <c r="AE158">
        <v>1</v>
      </c>
      <c r="AF158" t="s">
        <v>26</v>
      </c>
    </row>
    <row r="159" spans="1:32">
      <c r="A159" t="s">
        <v>70</v>
      </c>
      <c r="B159" t="s">
        <v>71</v>
      </c>
      <c r="C159">
        <v>3122</v>
      </c>
      <c r="D159">
        <v>6.5500770638123595E-2</v>
      </c>
      <c r="E159">
        <v>6.9141751915621594E-2</v>
      </c>
      <c r="F159">
        <v>6.3553248889969799E-2</v>
      </c>
      <c r="G159">
        <v>6.9565713941759894E-2</v>
      </c>
      <c r="H159">
        <v>29.194477209471199</v>
      </c>
      <c r="I159">
        <v>20.501817992740602</v>
      </c>
      <c r="J159">
        <v>6.6065257147904996E-2</v>
      </c>
      <c r="K159">
        <v>16.588620305384499</v>
      </c>
      <c r="L159">
        <v>7.9720864085809504</v>
      </c>
      <c r="M159" s="1">
        <v>4.55985661001585E-8</v>
      </c>
      <c r="N159" s="1">
        <v>4.0987849551030902E-5</v>
      </c>
      <c r="O159" t="s">
        <v>20</v>
      </c>
      <c r="P159" t="s">
        <v>72</v>
      </c>
      <c r="Q159" t="s">
        <v>667</v>
      </c>
      <c r="R159" t="s">
        <v>668</v>
      </c>
      <c r="S159" t="s">
        <v>669</v>
      </c>
      <c r="T159" t="s">
        <v>670</v>
      </c>
      <c r="U159">
        <v>4.7247168472457304</v>
      </c>
      <c r="V159">
        <v>4.92832739333807</v>
      </c>
      <c r="W159">
        <v>4.74901467514555</v>
      </c>
      <c r="X159">
        <v>5.2733483735415199</v>
      </c>
      <c r="Y159">
        <v>5.0729750229643997</v>
      </c>
      <c r="Z159">
        <v>4.2823239037174901</v>
      </c>
      <c r="AA159">
        <v>4.8006863052431203</v>
      </c>
      <c r="AB159">
        <v>4.8762157667411401</v>
      </c>
      <c r="AC159">
        <v>2.2521296909133199E-2</v>
      </c>
      <c r="AD159">
        <v>0.84133842665824099</v>
      </c>
      <c r="AE159">
        <v>1</v>
      </c>
      <c r="AF159" t="s">
        <v>26</v>
      </c>
    </row>
    <row r="160" spans="1:32">
      <c r="A160" t="s">
        <v>70</v>
      </c>
      <c r="B160" t="s">
        <v>71</v>
      </c>
      <c r="C160">
        <v>3122</v>
      </c>
      <c r="D160">
        <v>6.5500770638123595E-2</v>
      </c>
      <c r="E160">
        <v>6.9141751915621594E-2</v>
      </c>
      <c r="F160">
        <v>6.3553248889969799E-2</v>
      </c>
      <c r="G160">
        <v>6.9565713941759894E-2</v>
      </c>
      <c r="H160">
        <v>29.194477209471199</v>
      </c>
      <c r="I160">
        <v>20.501817992740602</v>
      </c>
      <c r="J160">
        <v>6.6065257147904996E-2</v>
      </c>
      <c r="K160">
        <v>16.588620305384499</v>
      </c>
      <c r="L160">
        <v>7.9720864085809504</v>
      </c>
      <c r="M160" s="1">
        <v>4.55985661001585E-8</v>
      </c>
      <c r="N160" s="1">
        <v>4.0987849551030902E-5</v>
      </c>
      <c r="O160" t="s">
        <v>20</v>
      </c>
      <c r="P160" t="s">
        <v>72</v>
      </c>
      <c r="Q160" t="s">
        <v>671</v>
      </c>
      <c r="R160" t="s">
        <v>672</v>
      </c>
      <c r="S160" t="s">
        <v>673</v>
      </c>
      <c r="T160" t="s">
        <v>674</v>
      </c>
      <c r="U160">
        <v>194.71229036917501</v>
      </c>
      <c r="V160">
        <v>189.33200506627401</v>
      </c>
      <c r="W160">
        <v>189.25649159287099</v>
      </c>
      <c r="X160">
        <v>176.27558069372799</v>
      </c>
      <c r="Y160">
        <v>176.411347447407</v>
      </c>
      <c r="Z160">
        <v>171.13071811941501</v>
      </c>
      <c r="AA160">
        <v>191.10026234277299</v>
      </c>
      <c r="AB160">
        <v>174.60588208684999</v>
      </c>
      <c r="AC160">
        <v>-0.13022759785278101</v>
      </c>
      <c r="AD160">
        <v>4.1065280196892803E-2</v>
      </c>
      <c r="AE160">
        <v>0.428778765139257</v>
      </c>
      <c r="AF160" t="s">
        <v>26</v>
      </c>
    </row>
    <row r="161" spans="1:32">
      <c r="A161" t="s">
        <v>70</v>
      </c>
      <c r="B161" t="s">
        <v>71</v>
      </c>
      <c r="C161">
        <v>3122</v>
      </c>
      <c r="D161">
        <v>6.5500770638123595E-2</v>
      </c>
      <c r="E161">
        <v>6.9141751915621594E-2</v>
      </c>
      <c r="F161">
        <v>6.3553248889969799E-2</v>
      </c>
      <c r="G161">
        <v>6.9565713941759894E-2</v>
      </c>
      <c r="H161">
        <v>29.194477209471199</v>
      </c>
      <c r="I161">
        <v>20.501817992740602</v>
      </c>
      <c r="J161">
        <v>6.6065257147904996E-2</v>
      </c>
      <c r="K161">
        <v>16.588620305384499</v>
      </c>
      <c r="L161">
        <v>7.9720864085809504</v>
      </c>
      <c r="M161" s="1">
        <v>4.55985661001585E-8</v>
      </c>
      <c r="N161" s="1">
        <v>4.0987849551030902E-5</v>
      </c>
      <c r="O161" t="s">
        <v>20</v>
      </c>
      <c r="P161" t="s">
        <v>72</v>
      </c>
      <c r="Q161" t="s">
        <v>675</v>
      </c>
      <c r="R161" t="s">
        <v>676</v>
      </c>
      <c r="S161" t="s">
        <v>677</v>
      </c>
      <c r="T161" t="s">
        <v>678</v>
      </c>
      <c r="U161">
        <v>15.180598044388599</v>
      </c>
      <c r="V161">
        <v>15.8234494577557</v>
      </c>
      <c r="W161">
        <v>14.477434186118799</v>
      </c>
      <c r="X161">
        <v>16.142680937803298</v>
      </c>
      <c r="Y161">
        <v>16.885079892818599</v>
      </c>
      <c r="Z161">
        <v>15.7134759727022</v>
      </c>
      <c r="AA161">
        <v>15.160493896087701</v>
      </c>
      <c r="AB161">
        <v>16.247078934441401</v>
      </c>
      <c r="AC161">
        <v>9.98636048692607E-2</v>
      </c>
      <c r="AD161">
        <v>0.32003587403633299</v>
      </c>
      <c r="AE161">
        <v>0.90903552962299194</v>
      </c>
      <c r="AF161" t="s">
        <v>26</v>
      </c>
    </row>
    <row r="162" spans="1:32">
      <c r="A162" t="s">
        <v>70</v>
      </c>
      <c r="B162" t="s">
        <v>71</v>
      </c>
      <c r="C162">
        <v>3122</v>
      </c>
      <c r="D162">
        <v>6.5500770638123595E-2</v>
      </c>
      <c r="E162">
        <v>6.9141751915621594E-2</v>
      </c>
      <c r="F162">
        <v>6.3553248889969799E-2</v>
      </c>
      <c r="G162">
        <v>6.9565713941759894E-2</v>
      </c>
      <c r="H162">
        <v>29.194477209471199</v>
      </c>
      <c r="I162">
        <v>20.501817992740602</v>
      </c>
      <c r="J162">
        <v>6.6065257147904996E-2</v>
      </c>
      <c r="K162">
        <v>16.588620305384499</v>
      </c>
      <c r="L162">
        <v>7.9720864085809504</v>
      </c>
      <c r="M162" s="1">
        <v>4.55985661001585E-8</v>
      </c>
      <c r="N162" s="1">
        <v>4.0987849551030902E-5</v>
      </c>
      <c r="O162" t="s">
        <v>20</v>
      </c>
      <c r="P162" t="s">
        <v>72</v>
      </c>
      <c r="Q162" t="s">
        <v>679</v>
      </c>
      <c r="R162" t="s">
        <v>680</v>
      </c>
      <c r="S162" t="s">
        <v>681</v>
      </c>
      <c r="T162" t="s">
        <v>682</v>
      </c>
      <c r="U162">
        <v>8.9608450792347707</v>
      </c>
      <c r="V162">
        <v>10.2022352353837</v>
      </c>
      <c r="W162">
        <v>9.1220379599481607</v>
      </c>
      <c r="X162">
        <v>7.1524763774448097</v>
      </c>
      <c r="Y162">
        <v>7.6166501202026398</v>
      </c>
      <c r="Z162">
        <v>7.28189962782566</v>
      </c>
      <c r="AA162">
        <v>9.4283727581888801</v>
      </c>
      <c r="AB162">
        <v>7.3503420418243701</v>
      </c>
      <c r="AC162">
        <v>-0.35919741172748099</v>
      </c>
      <c r="AD162">
        <v>1.17197062325158E-2</v>
      </c>
      <c r="AE162">
        <v>0.22589562422439799</v>
      </c>
      <c r="AF162" t="s">
        <v>26</v>
      </c>
    </row>
    <row r="163" spans="1:32">
      <c r="A163" t="s">
        <v>70</v>
      </c>
      <c r="B163" t="s">
        <v>71</v>
      </c>
      <c r="C163">
        <v>3122</v>
      </c>
      <c r="D163">
        <v>6.5500770638123595E-2</v>
      </c>
      <c r="E163">
        <v>6.9141751915621594E-2</v>
      </c>
      <c r="F163">
        <v>6.3553248889969799E-2</v>
      </c>
      <c r="G163">
        <v>6.9565713941759894E-2</v>
      </c>
      <c r="H163">
        <v>29.194477209471199</v>
      </c>
      <c r="I163">
        <v>20.501817992740602</v>
      </c>
      <c r="J163">
        <v>6.6065257147904996E-2</v>
      </c>
      <c r="K163">
        <v>16.588620305384499</v>
      </c>
      <c r="L163">
        <v>7.9720864085809504</v>
      </c>
      <c r="M163" s="1">
        <v>4.55985661001585E-8</v>
      </c>
      <c r="N163" s="1">
        <v>4.0987849551030902E-5</v>
      </c>
      <c r="O163" t="s">
        <v>20</v>
      </c>
      <c r="P163" t="s">
        <v>72</v>
      </c>
      <c r="Q163" t="s">
        <v>683</v>
      </c>
      <c r="R163" t="s">
        <v>684</v>
      </c>
      <c r="S163" t="s">
        <v>685</v>
      </c>
      <c r="T163" t="s">
        <v>686</v>
      </c>
      <c r="U163">
        <v>14.0695107372136</v>
      </c>
      <c r="V163">
        <v>16.266851003746801</v>
      </c>
      <c r="W163">
        <v>15.478865443633699</v>
      </c>
      <c r="X163">
        <v>16.221594473724402</v>
      </c>
      <c r="Y163">
        <v>18.023518186029602</v>
      </c>
      <c r="Z163">
        <v>16.550313319555201</v>
      </c>
      <c r="AA163">
        <v>15.271742394864701</v>
      </c>
      <c r="AB163">
        <v>16.9318086597697</v>
      </c>
      <c r="AC163">
        <v>0.14887141793856401</v>
      </c>
      <c r="AD163">
        <v>0.11625974809879</v>
      </c>
      <c r="AE163">
        <v>0.68488316306275598</v>
      </c>
      <c r="AF163" t="s">
        <v>26</v>
      </c>
    </row>
    <row r="164" spans="1:32">
      <c r="A164" t="s">
        <v>70</v>
      </c>
      <c r="B164" t="s">
        <v>71</v>
      </c>
      <c r="C164">
        <v>3122</v>
      </c>
      <c r="D164">
        <v>6.5500770638123595E-2</v>
      </c>
      <c r="E164">
        <v>6.9141751915621594E-2</v>
      </c>
      <c r="F164">
        <v>6.3553248889969799E-2</v>
      </c>
      <c r="G164">
        <v>6.9565713941759894E-2</v>
      </c>
      <c r="H164">
        <v>29.194477209471199</v>
      </c>
      <c r="I164">
        <v>20.501817992740602</v>
      </c>
      <c r="J164">
        <v>6.6065257147904996E-2</v>
      </c>
      <c r="K164">
        <v>16.588620305384499</v>
      </c>
      <c r="L164">
        <v>7.9720864085809504</v>
      </c>
      <c r="M164" s="1">
        <v>4.55985661001585E-8</v>
      </c>
      <c r="N164" s="1">
        <v>4.0987849551030902E-5</v>
      </c>
      <c r="O164" t="s">
        <v>20</v>
      </c>
      <c r="P164" t="s">
        <v>72</v>
      </c>
      <c r="Q164" t="s">
        <v>687</v>
      </c>
      <c r="R164" t="s">
        <v>688</v>
      </c>
      <c r="S164" t="s">
        <v>689</v>
      </c>
      <c r="T164" t="s">
        <v>690</v>
      </c>
      <c r="U164">
        <v>15.7269437082759</v>
      </c>
      <c r="V164">
        <v>17.753632303755499</v>
      </c>
      <c r="W164">
        <v>16.374017453153201</v>
      </c>
      <c r="X164">
        <v>15.3905387631411</v>
      </c>
      <c r="Y164">
        <v>18.706425481477101</v>
      </c>
      <c r="Z164">
        <v>17.621437795879899</v>
      </c>
      <c r="AA164">
        <v>16.618197821728199</v>
      </c>
      <c r="AB164">
        <v>17.239467346832701</v>
      </c>
      <c r="AC164">
        <v>5.2951263738372098E-2</v>
      </c>
      <c r="AD164">
        <v>0.60646173989448804</v>
      </c>
      <c r="AE164">
        <v>1</v>
      </c>
      <c r="AF164" t="s">
        <v>26</v>
      </c>
    </row>
    <row r="165" spans="1:32">
      <c r="A165" t="s">
        <v>70</v>
      </c>
      <c r="B165" t="s">
        <v>71</v>
      </c>
      <c r="C165">
        <v>3122</v>
      </c>
      <c r="D165">
        <v>6.5500770638123595E-2</v>
      </c>
      <c r="E165">
        <v>6.9141751915621594E-2</v>
      </c>
      <c r="F165">
        <v>6.3553248889969799E-2</v>
      </c>
      <c r="G165">
        <v>6.9565713941759894E-2</v>
      </c>
      <c r="H165">
        <v>29.194477209471199</v>
      </c>
      <c r="I165">
        <v>20.501817992740602</v>
      </c>
      <c r="J165">
        <v>6.6065257147904996E-2</v>
      </c>
      <c r="K165">
        <v>16.588620305384499</v>
      </c>
      <c r="L165">
        <v>7.9720864085809504</v>
      </c>
      <c r="M165" s="1">
        <v>4.55985661001585E-8</v>
      </c>
      <c r="N165" s="1">
        <v>4.0987849551030902E-5</v>
      </c>
      <c r="O165" t="s">
        <v>20</v>
      </c>
      <c r="P165" t="s">
        <v>72</v>
      </c>
      <c r="Q165" t="s">
        <v>691</v>
      </c>
      <c r="R165" t="s">
        <v>692</v>
      </c>
      <c r="S165" t="s">
        <v>693</v>
      </c>
      <c r="T165" t="s">
        <v>694</v>
      </c>
      <c r="U165">
        <v>7.2602956344605198</v>
      </c>
      <c r="V165">
        <v>6.8516748615528504</v>
      </c>
      <c r="W165">
        <v>6.3758608541566</v>
      </c>
      <c r="X165">
        <v>7.2780810392664703</v>
      </c>
      <c r="Y165">
        <v>6.7513657491528303</v>
      </c>
      <c r="Z165">
        <v>7.0736189416851696</v>
      </c>
      <c r="AA165">
        <v>6.8292771167233202</v>
      </c>
      <c r="AB165">
        <v>7.03435524336816</v>
      </c>
      <c r="AC165">
        <v>4.2685318211282297E-2</v>
      </c>
      <c r="AD165">
        <v>0.71829409580042902</v>
      </c>
      <c r="AE165">
        <v>1</v>
      </c>
      <c r="AF165" t="s">
        <v>26</v>
      </c>
    </row>
    <row r="166" spans="1:32">
      <c r="A166" t="s">
        <v>70</v>
      </c>
      <c r="B166" t="s">
        <v>71</v>
      </c>
      <c r="C166">
        <v>3122</v>
      </c>
      <c r="D166">
        <v>6.5500770638123595E-2</v>
      </c>
      <c r="E166">
        <v>6.9141751915621594E-2</v>
      </c>
      <c r="F166">
        <v>6.3553248889969799E-2</v>
      </c>
      <c r="G166">
        <v>6.9565713941759894E-2</v>
      </c>
      <c r="H166">
        <v>29.194477209471199</v>
      </c>
      <c r="I166">
        <v>20.501817992740602</v>
      </c>
      <c r="J166">
        <v>6.6065257147904996E-2</v>
      </c>
      <c r="K166">
        <v>16.588620305384499</v>
      </c>
      <c r="L166">
        <v>7.9720864085809504</v>
      </c>
      <c r="M166" s="1">
        <v>4.55985661001585E-8</v>
      </c>
      <c r="N166" s="1">
        <v>4.0987849551030902E-5</v>
      </c>
      <c r="O166" t="s">
        <v>20</v>
      </c>
      <c r="P166" t="s">
        <v>72</v>
      </c>
      <c r="Q166" t="s">
        <v>695</v>
      </c>
      <c r="R166" t="s">
        <v>696</v>
      </c>
      <c r="S166" t="s">
        <v>697</v>
      </c>
      <c r="T166" t="s">
        <v>698</v>
      </c>
      <c r="U166">
        <v>13.6973239704551</v>
      </c>
      <c r="V166">
        <v>14.2187102340786</v>
      </c>
      <c r="W166">
        <v>14.3574624194284</v>
      </c>
      <c r="X166">
        <v>13.4923404826877</v>
      </c>
      <c r="Y166">
        <v>13.535910913383599</v>
      </c>
      <c r="Z166">
        <v>13.3650766264136</v>
      </c>
      <c r="AA166">
        <v>14.0911655413207</v>
      </c>
      <c r="AB166">
        <v>13.464442674161599</v>
      </c>
      <c r="AC166">
        <v>-6.5636433697770294E-2</v>
      </c>
      <c r="AD166">
        <v>0.44019646631666998</v>
      </c>
      <c r="AE166">
        <v>0.98271314788755904</v>
      </c>
      <c r="AF166" t="s">
        <v>26</v>
      </c>
    </row>
    <row r="167" spans="1:32">
      <c r="A167" t="s">
        <v>70</v>
      </c>
      <c r="B167" t="s">
        <v>71</v>
      </c>
      <c r="C167">
        <v>3122</v>
      </c>
      <c r="D167">
        <v>6.5500770638123595E-2</v>
      </c>
      <c r="E167">
        <v>6.9141751915621594E-2</v>
      </c>
      <c r="F167">
        <v>6.3553248889969799E-2</v>
      </c>
      <c r="G167">
        <v>6.9565713941759894E-2</v>
      </c>
      <c r="H167">
        <v>29.194477209471199</v>
      </c>
      <c r="I167">
        <v>20.501817992740602</v>
      </c>
      <c r="J167">
        <v>6.6065257147904996E-2</v>
      </c>
      <c r="K167">
        <v>16.588620305384499</v>
      </c>
      <c r="L167">
        <v>7.9720864085809504</v>
      </c>
      <c r="M167" s="1">
        <v>4.55985661001585E-8</v>
      </c>
      <c r="N167" s="1">
        <v>4.0987849551030902E-5</v>
      </c>
      <c r="O167" t="s">
        <v>20</v>
      </c>
      <c r="P167" t="s">
        <v>72</v>
      </c>
      <c r="Q167" t="s">
        <v>699</v>
      </c>
      <c r="R167" t="s">
        <v>700</v>
      </c>
      <c r="S167" t="s">
        <v>701</v>
      </c>
      <c r="T167" t="s">
        <v>702</v>
      </c>
      <c r="U167">
        <v>4.8026183414360402</v>
      </c>
      <c r="V167">
        <v>4.8667713798345202</v>
      </c>
      <c r="W167">
        <v>5.4470768072938798</v>
      </c>
      <c r="X167">
        <v>5.7868336332170998</v>
      </c>
      <c r="Y167">
        <v>3.8147261575103699</v>
      </c>
      <c r="Z167">
        <v>4.3015534068106698</v>
      </c>
      <c r="AA167">
        <v>5.03882217618815</v>
      </c>
      <c r="AB167">
        <v>4.6343710658460502</v>
      </c>
      <c r="AC167">
        <v>-0.120712980563906</v>
      </c>
      <c r="AD167">
        <v>0.57154693507641396</v>
      </c>
      <c r="AE167">
        <v>1</v>
      </c>
      <c r="AF167" t="s">
        <v>26</v>
      </c>
    </row>
    <row r="168" spans="1:32">
      <c r="A168" t="s">
        <v>70</v>
      </c>
      <c r="B168" t="s">
        <v>71</v>
      </c>
      <c r="C168">
        <v>3122</v>
      </c>
      <c r="D168">
        <v>6.5500770638123595E-2</v>
      </c>
      <c r="E168">
        <v>6.9141751915621594E-2</v>
      </c>
      <c r="F168">
        <v>6.3553248889969799E-2</v>
      </c>
      <c r="G168">
        <v>6.9565713941759894E-2</v>
      </c>
      <c r="H168">
        <v>29.194477209471199</v>
      </c>
      <c r="I168">
        <v>20.501817992740602</v>
      </c>
      <c r="J168">
        <v>6.6065257147904996E-2</v>
      </c>
      <c r="K168">
        <v>16.588620305384499</v>
      </c>
      <c r="L168">
        <v>7.9720864085809504</v>
      </c>
      <c r="M168" s="1">
        <v>4.55985661001585E-8</v>
      </c>
      <c r="N168" s="1">
        <v>4.0987849551030902E-5</v>
      </c>
      <c r="O168" t="s">
        <v>20</v>
      </c>
      <c r="P168" t="s">
        <v>72</v>
      </c>
      <c r="Q168" t="s">
        <v>703</v>
      </c>
      <c r="R168" t="s">
        <v>704</v>
      </c>
      <c r="S168" t="s">
        <v>705</v>
      </c>
      <c r="T168" t="s">
        <v>706</v>
      </c>
      <c r="U168">
        <v>53.085921748560096</v>
      </c>
      <c r="V168">
        <v>55.036512914453397</v>
      </c>
      <c r="W168">
        <v>55.834028519394799</v>
      </c>
      <c r="X168">
        <v>57.1572781851592</v>
      </c>
      <c r="Y168">
        <v>57.171368410232098</v>
      </c>
      <c r="Z168">
        <v>56.593409963394699</v>
      </c>
      <c r="AA168">
        <v>54.652154394136097</v>
      </c>
      <c r="AB168">
        <v>56.974018852928701</v>
      </c>
      <c r="AC168">
        <v>6.0025806896102402E-2</v>
      </c>
      <c r="AD168">
        <v>0.32508931876944902</v>
      </c>
      <c r="AE168">
        <v>0.91284870411673702</v>
      </c>
      <c r="AF168" t="s">
        <v>26</v>
      </c>
    </row>
    <row r="169" spans="1:32">
      <c r="A169" t="s">
        <v>70</v>
      </c>
      <c r="B169" t="s">
        <v>71</v>
      </c>
      <c r="C169">
        <v>3122</v>
      </c>
      <c r="D169">
        <v>6.5500770638123595E-2</v>
      </c>
      <c r="E169">
        <v>6.9141751915621594E-2</v>
      </c>
      <c r="F169">
        <v>6.3553248889969799E-2</v>
      </c>
      <c r="G169">
        <v>6.9565713941759894E-2</v>
      </c>
      <c r="H169">
        <v>29.194477209471199</v>
      </c>
      <c r="I169">
        <v>20.501817992740602</v>
      </c>
      <c r="J169">
        <v>6.6065257147904996E-2</v>
      </c>
      <c r="K169">
        <v>16.588620305384499</v>
      </c>
      <c r="L169">
        <v>7.9720864085809504</v>
      </c>
      <c r="M169" s="1">
        <v>4.55985661001585E-8</v>
      </c>
      <c r="N169" s="1">
        <v>4.0987849551030902E-5</v>
      </c>
      <c r="O169" t="s">
        <v>20</v>
      </c>
      <c r="P169" t="s">
        <v>72</v>
      </c>
      <c r="Q169" t="s">
        <v>707</v>
      </c>
      <c r="R169" t="s">
        <v>708</v>
      </c>
      <c r="S169" t="s">
        <v>709</v>
      </c>
      <c r="T169" t="s">
        <v>710</v>
      </c>
      <c r="U169">
        <v>24.3712529032288</v>
      </c>
      <c r="V169">
        <v>27.200445776662399</v>
      </c>
      <c r="W169">
        <v>25.5635982247295</v>
      </c>
      <c r="X169">
        <v>20.768847291778101</v>
      </c>
      <c r="Y169">
        <v>21.207263986273301</v>
      </c>
      <c r="Z169">
        <v>23.6393126719321</v>
      </c>
      <c r="AA169">
        <v>25.711765634873601</v>
      </c>
      <c r="AB169">
        <v>21.871807983327798</v>
      </c>
      <c r="AC169">
        <v>-0.233356201462598</v>
      </c>
      <c r="AD169">
        <v>1.23200978316252E-2</v>
      </c>
      <c r="AE169">
        <v>0.23214872582875001</v>
      </c>
      <c r="AF169" t="s">
        <v>26</v>
      </c>
    </row>
    <row r="170" spans="1:32">
      <c r="A170" t="s">
        <v>70</v>
      </c>
      <c r="B170" t="s">
        <v>71</v>
      </c>
      <c r="C170">
        <v>3122</v>
      </c>
      <c r="D170">
        <v>6.5500770638123595E-2</v>
      </c>
      <c r="E170">
        <v>6.9141751915621594E-2</v>
      </c>
      <c r="F170">
        <v>6.3553248889969799E-2</v>
      </c>
      <c r="G170">
        <v>6.9565713941759894E-2</v>
      </c>
      <c r="H170">
        <v>29.194477209471199</v>
      </c>
      <c r="I170">
        <v>20.501817992740602</v>
      </c>
      <c r="J170">
        <v>6.6065257147904996E-2</v>
      </c>
      <c r="K170">
        <v>16.588620305384499</v>
      </c>
      <c r="L170">
        <v>7.9720864085809504</v>
      </c>
      <c r="M170" s="1">
        <v>4.55985661001585E-8</v>
      </c>
      <c r="N170" s="1">
        <v>4.0987849551030902E-5</v>
      </c>
      <c r="O170" t="s">
        <v>20</v>
      </c>
      <c r="P170" t="s">
        <v>72</v>
      </c>
      <c r="Q170" t="s">
        <v>711</v>
      </c>
      <c r="R170" t="s">
        <v>712</v>
      </c>
      <c r="S170" t="s">
        <v>713</v>
      </c>
      <c r="T170" t="s">
        <v>714</v>
      </c>
      <c r="U170">
        <v>6.4750061457711796</v>
      </c>
      <c r="V170">
        <v>5.8171285999111904</v>
      </c>
      <c r="W170">
        <v>6.14224236271391</v>
      </c>
      <c r="X170">
        <v>7.3386536224503001</v>
      </c>
      <c r="Y170">
        <v>6.19740461955959</v>
      </c>
      <c r="Z170">
        <v>5.6578464329713096</v>
      </c>
      <c r="AA170">
        <v>6.1447923694654296</v>
      </c>
      <c r="AB170">
        <v>6.39796822499373</v>
      </c>
      <c r="AC170">
        <v>5.8249564214313598E-2</v>
      </c>
      <c r="AD170">
        <v>0.65607568830973095</v>
      </c>
      <c r="AE170">
        <v>1</v>
      </c>
      <c r="AF170" t="s">
        <v>26</v>
      </c>
    </row>
    <row r="171" spans="1:32">
      <c r="A171" t="s">
        <v>70</v>
      </c>
      <c r="B171" t="s">
        <v>71</v>
      </c>
      <c r="C171">
        <v>3122</v>
      </c>
      <c r="D171">
        <v>6.5500770638123595E-2</v>
      </c>
      <c r="E171">
        <v>6.9141751915621594E-2</v>
      </c>
      <c r="F171">
        <v>6.3553248889969799E-2</v>
      </c>
      <c r="G171">
        <v>6.9565713941759894E-2</v>
      </c>
      <c r="H171">
        <v>29.194477209471199</v>
      </c>
      <c r="I171">
        <v>20.501817992740602</v>
      </c>
      <c r="J171">
        <v>6.6065257147904996E-2</v>
      </c>
      <c r="K171">
        <v>16.588620305384499</v>
      </c>
      <c r="L171">
        <v>7.9720864085809504</v>
      </c>
      <c r="M171" s="1">
        <v>4.55985661001585E-8</v>
      </c>
      <c r="N171" s="1">
        <v>4.0987849551030902E-5</v>
      </c>
      <c r="O171" t="s">
        <v>20</v>
      </c>
      <c r="P171" t="s">
        <v>72</v>
      </c>
      <c r="Q171" t="s">
        <v>715</v>
      </c>
      <c r="R171" t="s">
        <v>716</v>
      </c>
      <c r="S171" t="s">
        <v>717</v>
      </c>
      <c r="T171" t="s">
        <v>718</v>
      </c>
      <c r="U171">
        <v>6.6756507086800199E-2</v>
      </c>
      <c r="V171">
        <v>2.34748645155308E-2</v>
      </c>
      <c r="W171">
        <v>0</v>
      </c>
      <c r="X171">
        <v>0</v>
      </c>
      <c r="Y171">
        <v>0</v>
      </c>
      <c r="Z171">
        <v>4.87218755773434E-2</v>
      </c>
      <c r="AA171">
        <v>3.0077123867443701E-2</v>
      </c>
      <c r="AB171">
        <v>1.6240625192447799E-2</v>
      </c>
      <c r="AC171">
        <v>-0.88905944454529096</v>
      </c>
      <c r="AD171">
        <v>0.70908808220384201</v>
      </c>
      <c r="AE171">
        <v>1</v>
      </c>
      <c r="AF171" t="s">
        <v>26</v>
      </c>
    </row>
    <row r="172" spans="1:32">
      <c r="A172" t="s">
        <v>70</v>
      </c>
      <c r="B172" t="s">
        <v>71</v>
      </c>
      <c r="C172">
        <v>3122</v>
      </c>
      <c r="D172">
        <v>6.5500770638123595E-2</v>
      </c>
      <c r="E172">
        <v>6.9141751915621594E-2</v>
      </c>
      <c r="F172">
        <v>6.3553248889969799E-2</v>
      </c>
      <c r="G172">
        <v>6.9565713941759894E-2</v>
      </c>
      <c r="H172">
        <v>29.194477209471199</v>
      </c>
      <c r="I172">
        <v>20.501817992740602</v>
      </c>
      <c r="J172">
        <v>6.6065257147904996E-2</v>
      </c>
      <c r="K172">
        <v>16.588620305384499</v>
      </c>
      <c r="L172">
        <v>7.9720864085809504</v>
      </c>
      <c r="M172" s="1">
        <v>4.55985661001585E-8</v>
      </c>
      <c r="N172" s="1">
        <v>4.0987849551030902E-5</v>
      </c>
      <c r="O172" t="s">
        <v>20</v>
      </c>
      <c r="P172" t="s">
        <v>72</v>
      </c>
      <c r="Q172" t="s">
        <v>719</v>
      </c>
      <c r="R172" t="s">
        <v>720</v>
      </c>
      <c r="S172" t="s">
        <v>721</v>
      </c>
      <c r="T172" t="s">
        <v>722</v>
      </c>
      <c r="U172">
        <v>13.165859845024</v>
      </c>
      <c r="V172">
        <v>11.9212857243727</v>
      </c>
      <c r="W172">
        <v>12.8464572528418</v>
      </c>
      <c r="X172">
        <v>12.718121680885099</v>
      </c>
      <c r="Y172">
        <v>13.019338837200801</v>
      </c>
      <c r="Z172">
        <v>12.4164723733714</v>
      </c>
      <c r="AA172">
        <v>12.644534274079501</v>
      </c>
      <c r="AB172">
        <v>12.7179776304858</v>
      </c>
      <c r="AC172">
        <v>8.3553760474263591E-3</v>
      </c>
      <c r="AD172">
        <v>0.92680049519799501</v>
      </c>
      <c r="AE172">
        <v>1</v>
      </c>
      <c r="AF172" t="s">
        <v>26</v>
      </c>
    </row>
    <row r="173" spans="1:32">
      <c r="A173" t="s">
        <v>70</v>
      </c>
      <c r="B173" t="s">
        <v>71</v>
      </c>
      <c r="C173">
        <v>3122</v>
      </c>
      <c r="D173">
        <v>6.5500770638123595E-2</v>
      </c>
      <c r="E173">
        <v>6.9141751915621594E-2</v>
      </c>
      <c r="F173">
        <v>6.3553248889969799E-2</v>
      </c>
      <c r="G173">
        <v>6.9565713941759894E-2</v>
      </c>
      <c r="H173">
        <v>29.194477209471199</v>
      </c>
      <c r="I173">
        <v>20.501817992740602</v>
      </c>
      <c r="J173">
        <v>6.6065257147904996E-2</v>
      </c>
      <c r="K173">
        <v>16.588620305384499</v>
      </c>
      <c r="L173">
        <v>7.9720864085809504</v>
      </c>
      <c r="M173" s="1">
        <v>4.55985661001585E-8</v>
      </c>
      <c r="N173" s="1">
        <v>4.0987849551030902E-5</v>
      </c>
      <c r="O173" t="s">
        <v>20</v>
      </c>
      <c r="P173" t="s">
        <v>72</v>
      </c>
      <c r="Q173" t="s">
        <v>723</v>
      </c>
      <c r="R173" t="s">
        <v>724</v>
      </c>
      <c r="S173" t="s">
        <v>725</v>
      </c>
      <c r="T173" t="s">
        <v>726</v>
      </c>
      <c r="U173">
        <v>7.0416792767577299</v>
      </c>
      <c r="V173">
        <v>7.5123552318732898</v>
      </c>
      <c r="W173">
        <v>6.60188154415063</v>
      </c>
      <c r="X173">
        <v>5.75358331332143</v>
      </c>
      <c r="Y173">
        <v>5.7130791866600896</v>
      </c>
      <c r="Z173">
        <v>4.9878775460386304</v>
      </c>
      <c r="AA173">
        <v>7.0519720175938803</v>
      </c>
      <c r="AB173">
        <v>5.4848466820067197</v>
      </c>
      <c r="AC173">
        <v>-0.36257545650030998</v>
      </c>
      <c r="AD173">
        <v>1.5101218449951699E-4</v>
      </c>
      <c r="AE173">
        <v>1.2391771621005999E-2</v>
      </c>
      <c r="AF173" t="s">
        <v>26</v>
      </c>
    </row>
    <row r="174" spans="1:32">
      <c r="A174" t="s">
        <v>70</v>
      </c>
      <c r="B174" t="s">
        <v>71</v>
      </c>
      <c r="C174">
        <v>3122</v>
      </c>
      <c r="D174">
        <v>6.5500770638123595E-2</v>
      </c>
      <c r="E174">
        <v>6.9141751915621594E-2</v>
      </c>
      <c r="F174">
        <v>6.3553248889969799E-2</v>
      </c>
      <c r="G174">
        <v>6.9565713941759894E-2</v>
      </c>
      <c r="H174">
        <v>29.194477209471199</v>
      </c>
      <c r="I174">
        <v>20.501817992740602</v>
      </c>
      <c r="J174">
        <v>6.6065257147904996E-2</v>
      </c>
      <c r="K174">
        <v>16.588620305384499</v>
      </c>
      <c r="L174">
        <v>7.9720864085809504</v>
      </c>
      <c r="M174" s="1">
        <v>4.55985661001585E-8</v>
      </c>
      <c r="N174" s="1">
        <v>4.0987849551030902E-5</v>
      </c>
      <c r="O174" t="s">
        <v>20</v>
      </c>
      <c r="P174" t="s">
        <v>72</v>
      </c>
      <c r="Q174" t="s">
        <v>727</v>
      </c>
      <c r="R174" t="s">
        <v>728</v>
      </c>
      <c r="S174" t="s">
        <v>729</v>
      </c>
      <c r="T174" t="s">
        <v>730</v>
      </c>
      <c r="U174">
        <v>0.14819612787128</v>
      </c>
      <c r="V174">
        <v>0.17046387277501199</v>
      </c>
      <c r="W174">
        <v>5.2287365747926799E-2</v>
      </c>
      <c r="X174">
        <v>0.11493366880436599</v>
      </c>
      <c r="Y174">
        <v>0.168150580544045</v>
      </c>
      <c r="Z174">
        <v>0.132725226538493</v>
      </c>
      <c r="AA174">
        <v>0.123649122131406</v>
      </c>
      <c r="AB174">
        <v>0.13860315862896799</v>
      </c>
      <c r="AC174">
        <v>0.16470813834540199</v>
      </c>
      <c r="AD174">
        <v>0.81647001103527606</v>
      </c>
      <c r="AE174">
        <v>1</v>
      </c>
      <c r="AF174" t="s">
        <v>26</v>
      </c>
    </row>
    <row r="175" spans="1:32">
      <c r="A175" t="s">
        <v>70</v>
      </c>
      <c r="B175" t="s">
        <v>71</v>
      </c>
      <c r="C175">
        <v>3122</v>
      </c>
      <c r="D175">
        <v>6.5500770638123595E-2</v>
      </c>
      <c r="E175">
        <v>6.9141751915621594E-2</v>
      </c>
      <c r="F175">
        <v>6.3553248889969799E-2</v>
      </c>
      <c r="G175">
        <v>6.9565713941759894E-2</v>
      </c>
      <c r="H175">
        <v>29.194477209471199</v>
      </c>
      <c r="I175">
        <v>20.501817992740602</v>
      </c>
      <c r="J175">
        <v>6.6065257147904996E-2</v>
      </c>
      <c r="K175">
        <v>16.588620305384499</v>
      </c>
      <c r="L175">
        <v>7.9720864085809504</v>
      </c>
      <c r="M175" s="1">
        <v>4.55985661001585E-8</v>
      </c>
      <c r="N175" s="1">
        <v>4.0987849551030902E-5</v>
      </c>
      <c r="O175" t="s">
        <v>20</v>
      </c>
      <c r="P175" t="s">
        <v>72</v>
      </c>
      <c r="Q175" t="s">
        <v>731</v>
      </c>
      <c r="R175" t="s">
        <v>732</v>
      </c>
      <c r="S175" t="s">
        <v>733</v>
      </c>
      <c r="T175" t="s">
        <v>734</v>
      </c>
      <c r="U175">
        <v>4.73437701108507</v>
      </c>
      <c r="V175">
        <v>4.0942468597983703</v>
      </c>
      <c r="W175">
        <v>6.2300967046244198</v>
      </c>
      <c r="X175">
        <v>7.44621236297038</v>
      </c>
      <c r="Y175">
        <v>4.6127293542708099</v>
      </c>
      <c r="Z175">
        <v>1.2863595837067301</v>
      </c>
      <c r="AA175">
        <v>5.0195735251692897</v>
      </c>
      <c r="AB175">
        <v>4.4484337669826397</v>
      </c>
      <c r="AC175">
        <v>-0.174267322421475</v>
      </c>
      <c r="AD175">
        <v>0.65808674261899203</v>
      </c>
      <c r="AE175">
        <v>1</v>
      </c>
      <c r="AF175" t="s">
        <v>26</v>
      </c>
    </row>
    <row r="176" spans="1:32">
      <c r="A176" t="s">
        <v>70</v>
      </c>
      <c r="B176" t="s">
        <v>71</v>
      </c>
      <c r="C176">
        <v>3122</v>
      </c>
      <c r="D176">
        <v>6.5500770638123595E-2</v>
      </c>
      <c r="E176">
        <v>6.9141751915621594E-2</v>
      </c>
      <c r="F176">
        <v>6.3553248889969799E-2</v>
      </c>
      <c r="G176">
        <v>6.9565713941759894E-2</v>
      </c>
      <c r="H176">
        <v>29.194477209471199</v>
      </c>
      <c r="I176">
        <v>20.501817992740602</v>
      </c>
      <c r="J176">
        <v>6.6065257147904996E-2</v>
      </c>
      <c r="K176">
        <v>16.588620305384499</v>
      </c>
      <c r="L176">
        <v>7.9720864085809504</v>
      </c>
      <c r="M176" s="1">
        <v>4.55985661001585E-8</v>
      </c>
      <c r="N176" s="1">
        <v>4.0987849551030902E-5</v>
      </c>
      <c r="O176" t="s">
        <v>20</v>
      </c>
      <c r="P176" t="s">
        <v>72</v>
      </c>
      <c r="Q176" t="s">
        <v>735</v>
      </c>
      <c r="R176" t="s">
        <v>736</v>
      </c>
      <c r="S176" t="s">
        <v>737</v>
      </c>
      <c r="T176" t="s">
        <v>738</v>
      </c>
      <c r="U176">
        <v>9.4940897440156995</v>
      </c>
      <c r="V176">
        <v>11.7239792546549</v>
      </c>
      <c r="W176">
        <v>10.7399675272859</v>
      </c>
      <c r="X176">
        <v>10.9369226693666</v>
      </c>
      <c r="Y176">
        <v>11.1533330937167</v>
      </c>
      <c r="Z176">
        <v>10.3931736023836</v>
      </c>
      <c r="AA176">
        <v>10.6526788419855</v>
      </c>
      <c r="AB176">
        <v>10.827809788489001</v>
      </c>
      <c r="AC176">
        <v>2.3525176811778702E-2</v>
      </c>
      <c r="AD176">
        <v>0.84891746993821904</v>
      </c>
      <c r="AE176">
        <v>1</v>
      </c>
      <c r="AF176" t="s">
        <v>26</v>
      </c>
    </row>
    <row r="177" spans="1:32">
      <c r="A177" t="s">
        <v>70</v>
      </c>
      <c r="B177" t="s">
        <v>71</v>
      </c>
      <c r="C177">
        <v>3122</v>
      </c>
      <c r="D177">
        <v>6.5500770638123595E-2</v>
      </c>
      <c r="E177">
        <v>6.9141751915621594E-2</v>
      </c>
      <c r="F177">
        <v>6.3553248889969799E-2</v>
      </c>
      <c r="G177">
        <v>6.9565713941759894E-2</v>
      </c>
      <c r="H177">
        <v>29.194477209471199</v>
      </c>
      <c r="I177">
        <v>20.501817992740602</v>
      </c>
      <c r="J177">
        <v>6.6065257147904996E-2</v>
      </c>
      <c r="K177">
        <v>16.588620305384499</v>
      </c>
      <c r="L177">
        <v>7.9720864085809504</v>
      </c>
      <c r="M177" s="1">
        <v>4.55985661001585E-8</v>
      </c>
      <c r="N177" s="1">
        <v>4.0987849551030902E-5</v>
      </c>
      <c r="O177" t="s">
        <v>20</v>
      </c>
      <c r="P177" t="s">
        <v>72</v>
      </c>
      <c r="Q177" t="s">
        <v>739</v>
      </c>
      <c r="R177" t="s">
        <v>740</v>
      </c>
      <c r="S177" t="s">
        <v>741</v>
      </c>
      <c r="T177" t="s">
        <v>742</v>
      </c>
      <c r="U177">
        <v>5.0314182553705598</v>
      </c>
      <c r="V177">
        <v>5.8652257797814302</v>
      </c>
      <c r="W177">
        <v>4.4700874515857496</v>
      </c>
      <c r="X177">
        <v>4.77105074169424</v>
      </c>
      <c r="Y177">
        <v>5.6504852146514999</v>
      </c>
      <c r="Z177">
        <v>5.1736552029000498</v>
      </c>
      <c r="AA177">
        <v>5.1222438289125796</v>
      </c>
      <c r="AB177">
        <v>5.1983970530819299</v>
      </c>
      <c r="AC177">
        <v>2.12909012308257E-2</v>
      </c>
      <c r="AD177">
        <v>0.84912821227988999</v>
      </c>
      <c r="AE177">
        <v>1</v>
      </c>
      <c r="AF177" t="s">
        <v>26</v>
      </c>
    </row>
    <row r="178" spans="1:32">
      <c r="A178" t="s">
        <v>70</v>
      </c>
      <c r="B178" t="s">
        <v>71</v>
      </c>
      <c r="C178">
        <v>3122</v>
      </c>
      <c r="D178">
        <v>6.5500770638123595E-2</v>
      </c>
      <c r="E178">
        <v>6.9141751915621594E-2</v>
      </c>
      <c r="F178">
        <v>6.3553248889969799E-2</v>
      </c>
      <c r="G178">
        <v>6.9565713941759894E-2</v>
      </c>
      <c r="H178">
        <v>29.194477209471199</v>
      </c>
      <c r="I178">
        <v>20.501817992740602</v>
      </c>
      <c r="J178">
        <v>6.6065257147904996E-2</v>
      </c>
      <c r="K178">
        <v>16.588620305384499</v>
      </c>
      <c r="L178">
        <v>7.9720864085809504</v>
      </c>
      <c r="M178" s="1">
        <v>4.55985661001585E-8</v>
      </c>
      <c r="N178" s="1">
        <v>4.0987849551030902E-5</v>
      </c>
      <c r="O178" t="s">
        <v>20</v>
      </c>
      <c r="P178" t="s">
        <v>72</v>
      </c>
      <c r="Q178" t="s">
        <v>743</v>
      </c>
      <c r="R178" t="s">
        <v>744</v>
      </c>
      <c r="S178" t="s">
        <v>745</v>
      </c>
      <c r="T178" t="s">
        <v>746</v>
      </c>
      <c r="U178">
        <v>3.3908731207011198</v>
      </c>
      <c r="V178">
        <v>3.2073748630113301</v>
      </c>
      <c r="W178">
        <v>2.90324228498597</v>
      </c>
      <c r="X178">
        <v>3.4565672557789</v>
      </c>
      <c r="Y178">
        <v>3.1743190190997801</v>
      </c>
      <c r="Z178">
        <v>3.3844416898547802</v>
      </c>
      <c r="AA178">
        <v>3.1671634228994701</v>
      </c>
      <c r="AB178">
        <v>3.3384426549111499</v>
      </c>
      <c r="AC178">
        <v>7.59839478802177E-2</v>
      </c>
      <c r="AD178">
        <v>0.707224952987629</v>
      </c>
      <c r="AE178">
        <v>1</v>
      </c>
      <c r="AF178" t="s">
        <v>26</v>
      </c>
    </row>
    <row r="179" spans="1:32">
      <c r="A179" t="s">
        <v>70</v>
      </c>
      <c r="B179" t="s">
        <v>71</v>
      </c>
      <c r="C179">
        <v>3122</v>
      </c>
      <c r="D179">
        <v>6.5500770638123595E-2</v>
      </c>
      <c r="E179">
        <v>6.9141751915621594E-2</v>
      </c>
      <c r="F179">
        <v>6.3553248889969799E-2</v>
      </c>
      <c r="G179">
        <v>6.9565713941759894E-2</v>
      </c>
      <c r="H179">
        <v>29.194477209471199</v>
      </c>
      <c r="I179">
        <v>20.501817992740602</v>
      </c>
      <c r="J179">
        <v>6.6065257147904996E-2</v>
      </c>
      <c r="K179">
        <v>16.588620305384499</v>
      </c>
      <c r="L179">
        <v>7.9720864085809504</v>
      </c>
      <c r="M179" s="1">
        <v>4.55985661001585E-8</v>
      </c>
      <c r="N179" s="1">
        <v>4.0987849551030902E-5</v>
      </c>
      <c r="O179" t="s">
        <v>20</v>
      </c>
      <c r="P179" t="s">
        <v>72</v>
      </c>
      <c r="Q179" t="s">
        <v>747</v>
      </c>
      <c r="R179" t="s">
        <v>748</v>
      </c>
      <c r="S179" t="s">
        <v>749</v>
      </c>
      <c r="T179" t="s">
        <v>750</v>
      </c>
      <c r="U179">
        <v>1.9406994339033501</v>
      </c>
      <c r="V179">
        <v>2.1904554030091301</v>
      </c>
      <c r="W179">
        <v>1.5118609145975199</v>
      </c>
      <c r="X179">
        <v>1.48663446013013</v>
      </c>
      <c r="Y179">
        <v>2.08117613568366</v>
      </c>
      <c r="Z179">
        <v>2.4835472664442202</v>
      </c>
      <c r="AA179">
        <v>1.8810052505033299</v>
      </c>
      <c r="AB179">
        <v>2.01711928741934</v>
      </c>
      <c r="AC179">
        <v>0.100792527969001</v>
      </c>
      <c r="AD179">
        <v>0.68832130509616096</v>
      </c>
      <c r="AE179">
        <v>1</v>
      </c>
      <c r="AF179" t="s">
        <v>26</v>
      </c>
    </row>
    <row r="180" spans="1:32">
      <c r="A180" t="s">
        <v>70</v>
      </c>
      <c r="B180" t="s">
        <v>71</v>
      </c>
      <c r="C180">
        <v>3122</v>
      </c>
      <c r="D180">
        <v>6.5500770638123595E-2</v>
      </c>
      <c r="E180">
        <v>6.9141751915621594E-2</v>
      </c>
      <c r="F180">
        <v>6.3553248889969799E-2</v>
      </c>
      <c r="G180">
        <v>6.9565713941759894E-2</v>
      </c>
      <c r="H180">
        <v>29.194477209471199</v>
      </c>
      <c r="I180">
        <v>20.501817992740602</v>
      </c>
      <c r="J180">
        <v>6.6065257147904996E-2</v>
      </c>
      <c r="K180">
        <v>16.588620305384499</v>
      </c>
      <c r="L180">
        <v>7.9720864085809504</v>
      </c>
      <c r="M180" s="1">
        <v>4.55985661001585E-8</v>
      </c>
      <c r="N180" s="1">
        <v>4.0987849551030902E-5</v>
      </c>
      <c r="O180" t="s">
        <v>20</v>
      </c>
      <c r="P180" t="s">
        <v>72</v>
      </c>
      <c r="Q180" t="s">
        <v>751</v>
      </c>
      <c r="R180" t="s">
        <v>752</v>
      </c>
      <c r="S180" t="s">
        <v>753</v>
      </c>
      <c r="T180" t="s">
        <v>754</v>
      </c>
      <c r="U180">
        <v>4.8708782936363599</v>
      </c>
      <c r="V180">
        <v>5.1360208554019602</v>
      </c>
      <c r="W180">
        <v>4.9737677896758301</v>
      </c>
      <c r="X180">
        <v>4.7629284278363002</v>
      </c>
      <c r="Y180">
        <v>4.5832179585163804</v>
      </c>
      <c r="Z180">
        <v>5.0040328394690903</v>
      </c>
      <c r="AA180">
        <v>4.9935556462380504</v>
      </c>
      <c r="AB180">
        <v>4.7833930752739198</v>
      </c>
      <c r="AC180">
        <v>-6.2033098475363598E-2</v>
      </c>
      <c r="AD180">
        <v>0.59763896829070695</v>
      </c>
      <c r="AE180">
        <v>1</v>
      </c>
      <c r="AF180" t="s">
        <v>26</v>
      </c>
    </row>
    <row r="181" spans="1:32">
      <c r="A181" t="s">
        <v>70</v>
      </c>
      <c r="B181" t="s">
        <v>71</v>
      </c>
      <c r="C181">
        <v>3122</v>
      </c>
      <c r="D181">
        <v>6.5500770638123595E-2</v>
      </c>
      <c r="E181">
        <v>6.9141751915621594E-2</v>
      </c>
      <c r="F181">
        <v>6.3553248889969799E-2</v>
      </c>
      <c r="G181">
        <v>6.9565713941759894E-2</v>
      </c>
      <c r="H181">
        <v>29.194477209471199</v>
      </c>
      <c r="I181">
        <v>20.501817992740602</v>
      </c>
      <c r="J181">
        <v>6.6065257147904996E-2</v>
      </c>
      <c r="K181">
        <v>16.588620305384499</v>
      </c>
      <c r="L181">
        <v>7.9720864085809504</v>
      </c>
      <c r="M181" s="1">
        <v>4.55985661001585E-8</v>
      </c>
      <c r="N181" s="1">
        <v>4.0987849551030902E-5</v>
      </c>
      <c r="O181" t="s">
        <v>20</v>
      </c>
      <c r="P181" t="s">
        <v>72</v>
      </c>
      <c r="Q181" t="s">
        <v>755</v>
      </c>
      <c r="R181" t="s">
        <v>756</v>
      </c>
      <c r="S181" t="s">
        <v>757</v>
      </c>
      <c r="T181" t="s">
        <v>758</v>
      </c>
      <c r="U181">
        <v>4.3414488595462197</v>
      </c>
      <c r="V181">
        <v>5.0518069670327597</v>
      </c>
      <c r="W181">
        <v>4.8733726026299902</v>
      </c>
      <c r="X181">
        <v>4.6983446366184696</v>
      </c>
      <c r="Y181">
        <v>4.4089136963202602</v>
      </c>
      <c r="Z181">
        <v>4.7104058722894804</v>
      </c>
      <c r="AA181">
        <v>4.7555428097363199</v>
      </c>
      <c r="AB181">
        <v>4.6058880684094001</v>
      </c>
      <c r="AC181">
        <v>-4.6130671959811999E-2</v>
      </c>
      <c r="AD181">
        <v>0.70165037767695104</v>
      </c>
      <c r="AE181">
        <v>1</v>
      </c>
      <c r="AF181" t="s">
        <v>26</v>
      </c>
    </row>
    <row r="182" spans="1:32">
      <c r="A182" t="s">
        <v>70</v>
      </c>
      <c r="B182" t="s">
        <v>71</v>
      </c>
      <c r="C182">
        <v>3122</v>
      </c>
      <c r="D182">
        <v>6.5500770638123595E-2</v>
      </c>
      <c r="E182">
        <v>6.9141751915621594E-2</v>
      </c>
      <c r="F182">
        <v>6.3553248889969799E-2</v>
      </c>
      <c r="G182">
        <v>6.9565713941759894E-2</v>
      </c>
      <c r="H182">
        <v>29.194477209471199</v>
      </c>
      <c r="I182">
        <v>20.501817992740602</v>
      </c>
      <c r="J182">
        <v>6.6065257147904996E-2</v>
      </c>
      <c r="K182">
        <v>16.588620305384499</v>
      </c>
      <c r="L182">
        <v>7.9720864085809504</v>
      </c>
      <c r="M182" s="1">
        <v>4.55985661001585E-8</v>
      </c>
      <c r="N182" s="1">
        <v>4.0987849551030902E-5</v>
      </c>
      <c r="O182" t="s">
        <v>20</v>
      </c>
      <c r="P182" t="s">
        <v>72</v>
      </c>
      <c r="Q182" t="s">
        <v>759</v>
      </c>
      <c r="R182" t="s">
        <v>760</v>
      </c>
      <c r="S182" t="s">
        <v>761</v>
      </c>
      <c r="T182" t="s">
        <v>762</v>
      </c>
      <c r="U182">
        <v>4.0847841005016701</v>
      </c>
      <c r="V182">
        <v>4.2288241963383699</v>
      </c>
      <c r="W182">
        <v>4.1511124677017301</v>
      </c>
      <c r="X182">
        <v>4.4670360872403396</v>
      </c>
      <c r="Y182">
        <v>3.9119980383252799</v>
      </c>
      <c r="Z182">
        <v>3.60981187332639</v>
      </c>
      <c r="AA182">
        <v>4.1549069215139198</v>
      </c>
      <c r="AB182">
        <v>3.99628199963067</v>
      </c>
      <c r="AC182">
        <v>-5.6157766795710898E-2</v>
      </c>
      <c r="AD182">
        <v>0.66799526648525698</v>
      </c>
      <c r="AE182">
        <v>1</v>
      </c>
      <c r="AF182" t="s">
        <v>26</v>
      </c>
    </row>
    <row r="183" spans="1:32">
      <c r="A183" t="s">
        <v>70</v>
      </c>
      <c r="B183" t="s">
        <v>71</v>
      </c>
      <c r="C183">
        <v>3122</v>
      </c>
      <c r="D183">
        <v>6.5500770638123595E-2</v>
      </c>
      <c r="E183">
        <v>6.9141751915621594E-2</v>
      </c>
      <c r="F183">
        <v>6.3553248889969799E-2</v>
      </c>
      <c r="G183">
        <v>6.9565713941759894E-2</v>
      </c>
      <c r="H183">
        <v>29.194477209471199</v>
      </c>
      <c r="I183">
        <v>20.501817992740602</v>
      </c>
      <c r="J183">
        <v>6.6065257147904996E-2</v>
      </c>
      <c r="K183">
        <v>16.588620305384499</v>
      </c>
      <c r="L183">
        <v>7.9720864085809504</v>
      </c>
      <c r="M183" s="1">
        <v>4.55985661001585E-8</v>
      </c>
      <c r="N183" s="1">
        <v>4.0987849551030902E-5</v>
      </c>
      <c r="O183" t="s">
        <v>20</v>
      </c>
      <c r="P183" t="s">
        <v>72</v>
      </c>
      <c r="Q183" t="s">
        <v>763</v>
      </c>
      <c r="R183" t="s">
        <v>764</v>
      </c>
      <c r="S183" t="s">
        <v>765</v>
      </c>
      <c r="T183" t="s">
        <v>766</v>
      </c>
      <c r="U183">
        <v>16.6518878806849</v>
      </c>
      <c r="V183">
        <v>15.6249505656611</v>
      </c>
      <c r="W183">
        <v>15.867913301350301</v>
      </c>
      <c r="X183">
        <v>14.246390559819099</v>
      </c>
      <c r="Y183">
        <v>14.175630364255399</v>
      </c>
      <c r="Z183">
        <v>14.7469507314916</v>
      </c>
      <c r="AA183">
        <v>16.048250582565402</v>
      </c>
      <c r="AB183">
        <v>14.389657218522</v>
      </c>
      <c r="AC183">
        <v>-0.157383812442495</v>
      </c>
      <c r="AD183">
        <v>5.7449636161563497E-2</v>
      </c>
      <c r="AE183">
        <v>0.50226525408093703</v>
      </c>
      <c r="AF183" t="s">
        <v>26</v>
      </c>
    </row>
    <row r="184" spans="1:32">
      <c r="A184" t="s">
        <v>70</v>
      </c>
      <c r="B184" t="s">
        <v>71</v>
      </c>
      <c r="C184">
        <v>3122</v>
      </c>
      <c r="D184">
        <v>6.5500770638123595E-2</v>
      </c>
      <c r="E184">
        <v>6.9141751915621594E-2</v>
      </c>
      <c r="F184">
        <v>6.3553248889969799E-2</v>
      </c>
      <c r="G184">
        <v>6.9565713941759894E-2</v>
      </c>
      <c r="H184">
        <v>29.194477209471199</v>
      </c>
      <c r="I184">
        <v>20.501817992740602</v>
      </c>
      <c r="J184">
        <v>6.6065257147904996E-2</v>
      </c>
      <c r="K184">
        <v>16.588620305384499</v>
      </c>
      <c r="L184">
        <v>7.9720864085809504</v>
      </c>
      <c r="M184" s="1">
        <v>4.55985661001585E-8</v>
      </c>
      <c r="N184" s="1">
        <v>4.0987849551030902E-5</v>
      </c>
      <c r="O184" t="s">
        <v>20</v>
      </c>
      <c r="P184" t="s">
        <v>72</v>
      </c>
      <c r="Q184" t="s">
        <v>767</v>
      </c>
      <c r="R184" t="s">
        <v>768</v>
      </c>
      <c r="S184" t="s">
        <v>769</v>
      </c>
      <c r="T184" t="s">
        <v>770</v>
      </c>
      <c r="U184">
        <v>0.63452513929162402</v>
      </c>
      <c r="V184">
        <v>0.25090636690516999</v>
      </c>
      <c r="W184">
        <v>0.33351464016885102</v>
      </c>
      <c r="X184">
        <v>1.07141095119401</v>
      </c>
      <c r="Y184">
        <v>0.82503764824851</v>
      </c>
      <c r="Z184">
        <v>0.60779229526400902</v>
      </c>
      <c r="AA184">
        <v>0.40631538212188201</v>
      </c>
      <c r="AB184">
        <v>0.83474696490217604</v>
      </c>
      <c r="AC184">
        <v>1.03873896016877</v>
      </c>
      <c r="AD184">
        <v>4.8981755131292598E-3</v>
      </c>
      <c r="AE184">
        <v>0.13681683467181399</v>
      </c>
      <c r="AF184" t="s">
        <v>26</v>
      </c>
    </row>
    <row r="185" spans="1:32">
      <c r="A185" t="s">
        <v>70</v>
      </c>
      <c r="B185" t="s">
        <v>71</v>
      </c>
      <c r="C185">
        <v>3122</v>
      </c>
      <c r="D185">
        <v>6.5500770638123595E-2</v>
      </c>
      <c r="E185">
        <v>6.9141751915621594E-2</v>
      </c>
      <c r="F185">
        <v>6.3553248889969799E-2</v>
      </c>
      <c r="G185">
        <v>6.9565713941759894E-2</v>
      </c>
      <c r="H185">
        <v>29.194477209471199</v>
      </c>
      <c r="I185">
        <v>20.501817992740602</v>
      </c>
      <c r="J185">
        <v>6.6065257147904996E-2</v>
      </c>
      <c r="K185">
        <v>16.588620305384499</v>
      </c>
      <c r="L185">
        <v>7.9720864085809504</v>
      </c>
      <c r="M185" s="1">
        <v>4.55985661001585E-8</v>
      </c>
      <c r="N185" s="1">
        <v>4.0987849551030902E-5</v>
      </c>
      <c r="O185" t="s">
        <v>20</v>
      </c>
      <c r="P185" t="s">
        <v>72</v>
      </c>
      <c r="Q185" t="s">
        <v>771</v>
      </c>
      <c r="R185" t="s">
        <v>772</v>
      </c>
      <c r="S185" t="s">
        <v>773</v>
      </c>
      <c r="T185" t="s">
        <v>774</v>
      </c>
      <c r="U185">
        <v>1.4567076995219099</v>
      </c>
      <c r="V185">
        <v>1.1093363493416299</v>
      </c>
      <c r="W185">
        <v>1.76692367509326</v>
      </c>
      <c r="X185">
        <v>1.8987127916761899</v>
      </c>
      <c r="Y185">
        <v>1.06062542061653</v>
      </c>
      <c r="Z185">
        <v>1.06311092824992</v>
      </c>
      <c r="AA185">
        <v>1.4443225746522701</v>
      </c>
      <c r="AB185">
        <v>1.3408163801808799</v>
      </c>
      <c r="AC185">
        <v>-0.107281310324483</v>
      </c>
      <c r="AD185">
        <v>0.76017585885288497</v>
      </c>
      <c r="AE185">
        <v>1</v>
      </c>
      <c r="AF185" t="s">
        <v>26</v>
      </c>
    </row>
    <row r="186" spans="1:32">
      <c r="A186" t="s">
        <v>70</v>
      </c>
      <c r="B186" t="s">
        <v>71</v>
      </c>
      <c r="C186">
        <v>3122</v>
      </c>
      <c r="D186">
        <v>6.5500770638123595E-2</v>
      </c>
      <c r="E186">
        <v>6.9141751915621594E-2</v>
      </c>
      <c r="F186">
        <v>6.3553248889969799E-2</v>
      </c>
      <c r="G186">
        <v>6.9565713941759894E-2</v>
      </c>
      <c r="H186">
        <v>29.194477209471199</v>
      </c>
      <c r="I186">
        <v>20.501817992740602</v>
      </c>
      <c r="J186">
        <v>6.6065257147904996E-2</v>
      </c>
      <c r="K186">
        <v>16.588620305384499</v>
      </c>
      <c r="L186">
        <v>7.9720864085809504</v>
      </c>
      <c r="M186" s="1">
        <v>4.55985661001585E-8</v>
      </c>
      <c r="N186" s="1">
        <v>4.0987849551030902E-5</v>
      </c>
      <c r="O186" t="s">
        <v>20</v>
      </c>
      <c r="P186" t="s">
        <v>72</v>
      </c>
      <c r="Q186" t="s">
        <v>775</v>
      </c>
      <c r="R186" t="s">
        <v>776</v>
      </c>
      <c r="S186" t="s">
        <v>777</v>
      </c>
      <c r="T186" t="s">
        <v>778</v>
      </c>
      <c r="U186">
        <v>12.886348410943</v>
      </c>
      <c r="V186">
        <v>13.910675669608599</v>
      </c>
      <c r="W186">
        <v>13.024427429440401</v>
      </c>
      <c r="X186">
        <v>11.293270781730101</v>
      </c>
      <c r="Y186">
        <v>12.9950623557153</v>
      </c>
      <c r="Z186">
        <v>12.5424026692039</v>
      </c>
      <c r="AA186">
        <v>13.273817169997301</v>
      </c>
      <c r="AB186">
        <v>12.2769119355498</v>
      </c>
      <c r="AC186">
        <v>-0.11263558913264</v>
      </c>
      <c r="AD186">
        <v>0.26119702164913</v>
      </c>
      <c r="AE186">
        <v>0.86664908100066096</v>
      </c>
      <c r="AF186" t="s">
        <v>26</v>
      </c>
    </row>
    <row r="187" spans="1:32">
      <c r="A187" t="s">
        <v>70</v>
      </c>
      <c r="B187" t="s">
        <v>71</v>
      </c>
      <c r="C187">
        <v>3122</v>
      </c>
      <c r="D187">
        <v>6.5500770638123595E-2</v>
      </c>
      <c r="E187">
        <v>6.9141751915621594E-2</v>
      </c>
      <c r="F187">
        <v>6.3553248889969799E-2</v>
      </c>
      <c r="G187">
        <v>6.9565713941759894E-2</v>
      </c>
      <c r="H187">
        <v>29.194477209471199</v>
      </c>
      <c r="I187">
        <v>20.501817992740602</v>
      </c>
      <c r="J187">
        <v>6.6065257147904996E-2</v>
      </c>
      <c r="K187">
        <v>16.588620305384499</v>
      </c>
      <c r="L187">
        <v>7.9720864085809504</v>
      </c>
      <c r="M187" s="1">
        <v>4.55985661001585E-8</v>
      </c>
      <c r="N187" s="1">
        <v>4.0987849551030902E-5</v>
      </c>
      <c r="O187" t="s">
        <v>20</v>
      </c>
      <c r="P187" t="s">
        <v>72</v>
      </c>
      <c r="Q187" t="s">
        <v>779</v>
      </c>
      <c r="R187" t="s">
        <v>780</v>
      </c>
      <c r="S187" t="s">
        <v>781</v>
      </c>
      <c r="T187" t="s">
        <v>782</v>
      </c>
      <c r="U187">
        <v>10.7366892717681</v>
      </c>
      <c r="V187">
        <v>12.9104153868539</v>
      </c>
      <c r="W187">
        <v>9.3531805569438493</v>
      </c>
      <c r="X187">
        <v>13.533558227452</v>
      </c>
      <c r="Y187">
        <v>9.7316904086688805</v>
      </c>
      <c r="Z187">
        <v>16.621903501454302</v>
      </c>
      <c r="AA187">
        <v>11.0000950718553</v>
      </c>
      <c r="AB187">
        <v>13.2957173791917</v>
      </c>
      <c r="AC187">
        <v>0.27344562809801898</v>
      </c>
      <c r="AD187">
        <v>8.9009863499888695E-2</v>
      </c>
      <c r="AE187">
        <v>0.61162580284009704</v>
      </c>
      <c r="AF187" t="s">
        <v>26</v>
      </c>
    </row>
    <row r="188" spans="1:32">
      <c r="A188" t="s">
        <v>70</v>
      </c>
      <c r="B188" t="s">
        <v>71</v>
      </c>
      <c r="C188">
        <v>3122</v>
      </c>
      <c r="D188">
        <v>6.5500770638123595E-2</v>
      </c>
      <c r="E188">
        <v>6.9141751915621594E-2</v>
      </c>
      <c r="F188">
        <v>6.3553248889969799E-2</v>
      </c>
      <c r="G188">
        <v>6.9565713941759894E-2</v>
      </c>
      <c r="H188">
        <v>29.194477209471199</v>
      </c>
      <c r="I188">
        <v>20.501817992740602</v>
      </c>
      <c r="J188">
        <v>6.6065257147904996E-2</v>
      </c>
      <c r="K188">
        <v>16.588620305384499</v>
      </c>
      <c r="L188">
        <v>7.9720864085809504</v>
      </c>
      <c r="M188" s="1">
        <v>4.55985661001585E-8</v>
      </c>
      <c r="N188" s="1">
        <v>4.0987849551030902E-5</v>
      </c>
      <c r="O188" t="s">
        <v>20</v>
      </c>
      <c r="P188" t="s">
        <v>72</v>
      </c>
      <c r="Q188" t="s">
        <v>783</v>
      </c>
      <c r="R188" t="s">
        <v>784</v>
      </c>
      <c r="S188" t="s">
        <v>785</v>
      </c>
      <c r="T188" t="s">
        <v>786</v>
      </c>
      <c r="U188">
        <v>0.43332163400636198</v>
      </c>
      <c r="V188">
        <v>0.456890811975946</v>
      </c>
      <c r="W188">
        <v>0.46474002714761098</v>
      </c>
      <c r="X188">
        <v>0.34048698576293801</v>
      </c>
      <c r="Y188">
        <v>0.31312232560407099</v>
      </c>
      <c r="Z188">
        <v>0.299589920974068</v>
      </c>
      <c r="AA188">
        <v>0.45165082437664</v>
      </c>
      <c r="AB188">
        <v>0.317733077447026</v>
      </c>
      <c r="AC188">
        <v>-0.50739255313521603</v>
      </c>
      <c r="AD188">
        <v>0.13825346436300401</v>
      </c>
      <c r="AE188">
        <v>0.719121649458906</v>
      </c>
      <c r="AF188" t="s">
        <v>26</v>
      </c>
    </row>
    <row r="189" spans="1:32">
      <c r="A189" t="s">
        <v>70</v>
      </c>
      <c r="B189" t="s">
        <v>71</v>
      </c>
      <c r="C189">
        <v>3122</v>
      </c>
      <c r="D189">
        <v>6.5500770638123595E-2</v>
      </c>
      <c r="E189">
        <v>6.9141751915621594E-2</v>
      </c>
      <c r="F189">
        <v>6.3553248889969799E-2</v>
      </c>
      <c r="G189">
        <v>6.9565713941759894E-2</v>
      </c>
      <c r="H189">
        <v>29.194477209471199</v>
      </c>
      <c r="I189">
        <v>20.501817992740602</v>
      </c>
      <c r="J189">
        <v>6.6065257147904996E-2</v>
      </c>
      <c r="K189">
        <v>16.588620305384499</v>
      </c>
      <c r="L189">
        <v>7.9720864085809504</v>
      </c>
      <c r="M189" s="1">
        <v>4.55985661001585E-8</v>
      </c>
      <c r="N189" s="1">
        <v>4.0987849551030902E-5</v>
      </c>
      <c r="O189" t="s">
        <v>20</v>
      </c>
      <c r="P189" t="s">
        <v>72</v>
      </c>
      <c r="Q189" t="s">
        <v>787</v>
      </c>
      <c r="R189" t="s">
        <v>788</v>
      </c>
      <c r="S189" t="s">
        <v>789</v>
      </c>
      <c r="T189" t="s">
        <v>790</v>
      </c>
      <c r="U189">
        <v>5.54474492494003</v>
      </c>
      <c r="V189">
        <v>4.7503463418937901</v>
      </c>
      <c r="W189">
        <v>6.3518945000549296</v>
      </c>
      <c r="X189">
        <v>6.0157440309787704</v>
      </c>
      <c r="Y189">
        <v>5.7193470953700203</v>
      </c>
      <c r="Z189">
        <v>5.9012297150702198</v>
      </c>
      <c r="AA189">
        <v>5.5489952556295803</v>
      </c>
      <c r="AB189">
        <v>5.8787736138063398</v>
      </c>
      <c r="AC189">
        <v>8.3288652609045097E-2</v>
      </c>
      <c r="AD189">
        <v>0.49592936924834002</v>
      </c>
      <c r="AE189">
        <v>0.985627127998149</v>
      </c>
      <c r="AF189" t="s">
        <v>26</v>
      </c>
    </row>
    <row r="190" spans="1:32">
      <c r="A190" t="s">
        <v>70</v>
      </c>
      <c r="B190" t="s">
        <v>71</v>
      </c>
      <c r="C190">
        <v>3122</v>
      </c>
      <c r="D190">
        <v>6.5500770638123595E-2</v>
      </c>
      <c r="E190">
        <v>6.9141751915621594E-2</v>
      </c>
      <c r="F190">
        <v>6.3553248889969799E-2</v>
      </c>
      <c r="G190">
        <v>6.9565713941759894E-2</v>
      </c>
      <c r="H190">
        <v>29.194477209471199</v>
      </c>
      <c r="I190">
        <v>20.501817992740602</v>
      </c>
      <c r="J190">
        <v>6.6065257147904996E-2</v>
      </c>
      <c r="K190">
        <v>16.588620305384499</v>
      </c>
      <c r="L190">
        <v>7.9720864085809504</v>
      </c>
      <c r="M190" s="1">
        <v>4.55985661001585E-8</v>
      </c>
      <c r="N190" s="1">
        <v>4.0987849551030902E-5</v>
      </c>
      <c r="O190" t="s">
        <v>20</v>
      </c>
      <c r="P190" t="s">
        <v>72</v>
      </c>
      <c r="Q190" t="s">
        <v>791</v>
      </c>
      <c r="R190" t="s">
        <v>792</v>
      </c>
      <c r="S190" t="s">
        <v>793</v>
      </c>
      <c r="T190" t="s">
        <v>794</v>
      </c>
      <c r="U190">
        <v>0.38249466647647301</v>
      </c>
      <c r="V190">
        <v>0.43996778525818497</v>
      </c>
      <c r="W190">
        <v>0.53984916914341996</v>
      </c>
      <c r="X190">
        <v>0.18538864888981901</v>
      </c>
      <c r="Y190">
        <v>0.34719773665818798</v>
      </c>
      <c r="Z190">
        <v>0.30452258077293598</v>
      </c>
      <c r="AA190">
        <v>0.454103873626026</v>
      </c>
      <c r="AB190">
        <v>0.27903632210698098</v>
      </c>
      <c r="AC190">
        <v>-0.70256941375702098</v>
      </c>
      <c r="AD190">
        <v>0.12765831459774299</v>
      </c>
      <c r="AE190">
        <v>0.70495798571564905</v>
      </c>
      <c r="AF190" t="s">
        <v>26</v>
      </c>
    </row>
    <row r="191" spans="1:32">
      <c r="A191" t="s">
        <v>70</v>
      </c>
      <c r="B191" t="s">
        <v>71</v>
      </c>
      <c r="C191">
        <v>3122</v>
      </c>
      <c r="D191">
        <v>6.5500770638123595E-2</v>
      </c>
      <c r="E191">
        <v>6.9141751915621594E-2</v>
      </c>
      <c r="F191">
        <v>6.3553248889969799E-2</v>
      </c>
      <c r="G191">
        <v>6.9565713941759894E-2</v>
      </c>
      <c r="H191">
        <v>29.194477209471199</v>
      </c>
      <c r="I191">
        <v>20.501817992740602</v>
      </c>
      <c r="J191">
        <v>6.6065257147904996E-2</v>
      </c>
      <c r="K191">
        <v>16.588620305384499</v>
      </c>
      <c r="L191">
        <v>7.9720864085809504</v>
      </c>
      <c r="M191" s="1">
        <v>4.55985661001585E-8</v>
      </c>
      <c r="N191" s="1">
        <v>4.0987849551030902E-5</v>
      </c>
      <c r="O191" t="s">
        <v>20</v>
      </c>
      <c r="P191" t="s">
        <v>72</v>
      </c>
      <c r="Q191" t="s">
        <v>795</v>
      </c>
      <c r="R191" t="s">
        <v>796</v>
      </c>
      <c r="S191" t="s">
        <v>797</v>
      </c>
      <c r="T191" t="s">
        <v>798</v>
      </c>
      <c r="U191">
        <v>0.44102697342741798</v>
      </c>
      <c r="V191">
        <v>0.40693542096271201</v>
      </c>
      <c r="W191">
        <v>0.53497792423915103</v>
      </c>
      <c r="X191">
        <v>0.47033024918887301</v>
      </c>
      <c r="Y191">
        <v>0.41286233322883398</v>
      </c>
      <c r="Z191">
        <v>0.78457745442523796</v>
      </c>
      <c r="AA191">
        <v>0.46098010620975999</v>
      </c>
      <c r="AB191">
        <v>0.555923345614315</v>
      </c>
      <c r="AC191">
        <v>0.27018147644635598</v>
      </c>
      <c r="AD191">
        <v>0.61250316994097498</v>
      </c>
      <c r="AE191">
        <v>1</v>
      </c>
      <c r="AF191" t="s">
        <v>26</v>
      </c>
    </row>
    <row r="192" spans="1:32">
      <c r="A192" t="s">
        <v>70</v>
      </c>
      <c r="B192" t="s">
        <v>71</v>
      </c>
      <c r="C192">
        <v>3122</v>
      </c>
      <c r="D192">
        <v>6.5500770638123595E-2</v>
      </c>
      <c r="E192">
        <v>6.9141751915621594E-2</v>
      </c>
      <c r="F192">
        <v>6.3553248889969799E-2</v>
      </c>
      <c r="G192">
        <v>6.9565713941759894E-2</v>
      </c>
      <c r="H192">
        <v>29.194477209471199</v>
      </c>
      <c r="I192">
        <v>20.501817992740602</v>
      </c>
      <c r="J192">
        <v>6.6065257147904996E-2</v>
      </c>
      <c r="K192">
        <v>16.588620305384499</v>
      </c>
      <c r="L192">
        <v>7.9720864085809504</v>
      </c>
      <c r="M192" s="1">
        <v>4.55985661001585E-8</v>
      </c>
      <c r="N192" s="1">
        <v>4.0987849551030902E-5</v>
      </c>
      <c r="O192" t="s">
        <v>20</v>
      </c>
      <c r="P192" t="s">
        <v>72</v>
      </c>
      <c r="Q192" t="s">
        <v>799</v>
      </c>
      <c r="R192" t="s">
        <v>800</v>
      </c>
      <c r="S192" t="s">
        <v>801</v>
      </c>
      <c r="T192" t="s">
        <v>802</v>
      </c>
      <c r="U192">
        <v>0.76751863063283898</v>
      </c>
      <c r="V192">
        <v>0.48558822020902598</v>
      </c>
      <c r="W192">
        <v>0.54616483534174298</v>
      </c>
      <c r="X192">
        <v>0.572972893024979</v>
      </c>
      <c r="Y192">
        <v>0.41513204233269402</v>
      </c>
      <c r="Z192">
        <v>0.84019783252403402</v>
      </c>
      <c r="AA192">
        <v>0.59975722872786896</v>
      </c>
      <c r="AB192">
        <v>0.60943425596056899</v>
      </c>
      <c r="AC192">
        <v>2.3091954313815301E-2</v>
      </c>
      <c r="AD192">
        <v>1</v>
      </c>
      <c r="AE192">
        <v>1</v>
      </c>
      <c r="AF192" t="s">
        <v>26</v>
      </c>
    </row>
    <row r="193" spans="1:32">
      <c r="A193" t="s">
        <v>70</v>
      </c>
      <c r="B193" t="s">
        <v>71</v>
      </c>
      <c r="C193">
        <v>3122</v>
      </c>
      <c r="D193">
        <v>6.5500770638123595E-2</v>
      </c>
      <c r="E193">
        <v>6.9141751915621594E-2</v>
      </c>
      <c r="F193">
        <v>6.3553248889969799E-2</v>
      </c>
      <c r="G193">
        <v>6.9565713941759894E-2</v>
      </c>
      <c r="H193">
        <v>29.194477209471199</v>
      </c>
      <c r="I193">
        <v>20.501817992740602</v>
      </c>
      <c r="J193">
        <v>6.6065257147904996E-2</v>
      </c>
      <c r="K193">
        <v>16.588620305384499</v>
      </c>
      <c r="L193">
        <v>7.9720864085809504</v>
      </c>
      <c r="M193" s="1">
        <v>4.55985661001585E-8</v>
      </c>
      <c r="N193" s="1">
        <v>4.0987849551030902E-5</v>
      </c>
      <c r="O193" t="s">
        <v>20</v>
      </c>
      <c r="P193" t="s">
        <v>72</v>
      </c>
      <c r="Q193" t="s">
        <v>803</v>
      </c>
      <c r="R193" t="s">
        <v>804</v>
      </c>
      <c r="S193" t="s">
        <v>805</v>
      </c>
      <c r="T193" t="s">
        <v>806</v>
      </c>
      <c r="U193">
        <v>25.427631083950899</v>
      </c>
      <c r="V193">
        <v>25.7330805566836</v>
      </c>
      <c r="W193">
        <v>24.5977110489785</v>
      </c>
      <c r="X193">
        <v>26.288116368541701</v>
      </c>
      <c r="Y193">
        <v>25.734562737226099</v>
      </c>
      <c r="Z193">
        <v>25.111331501208099</v>
      </c>
      <c r="AA193">
        <v>25.2528075632043</v>
      </c>
      <c r="AB193">
        <v>25.711336868991999</v>
      </c>
      <c r="AC193">
        <v>2.5960832395410801E-2</v>
      </c>
      <c r="AD193">
        <v>0.66399443331694197</v>
      </c>
      <c r="AE193">
        <v>1</v>
      </c>
      <c r="AF193" t="s">
        <v>26</v>
      </c>
    </row>
    <row r="194" spans="1:32">
      <c r="A194" t="s">
        <v>70</v>
      </c>
      <c r="B194" t="s">
        <v>71</v>
      </c>
      <c r="C194">
        <v>3122</v>
      </c>
      <c r="D194">
        <v>6.5500770638123595E-2</v>
      </c>
      <c r="E194">
        <v>6.9141751915621594E-2</v>
      </c>
      <c r="F194">
        <v>6.3553248889969799E-2</v>
      </c>
      <c r="G194">
        <v>6.9565713941759894E-2</v>
      </c>
      <c r="H194">
        <v>29.194477209471199</v>
      </c>
      <c r="I194">
        <v>20.501817992740602</v>
      </c>
      <c r="J194">
        <v>6.6065257147904996E-2</v>
      </c>
      <c r="K194">
        <v>16.588620305384499</v>
      </c>
      <c r="L194">
        <v>7.9720864085809504</v>
      </c>
      <c r="M194" s="1">
        <v>4.55985661001585E-8</v>
      </c>
      <c r="N194" s="1">
        <v>4.0987849551030902E-5</v>
      </c>
      <c r="O194" t="s">
        <v>20</v>
      </c>
      <c r="P194" t="s">
        <v>72</v>
      </c>
      <c r="Q194" t="s">
        <v>807</v>
      </c>
      <c r="R194" t="s">
        <v>808</v>
      </c>
      <c r="S194" t="s">
        <v>809</v>
      </c>
      <c r="T194" t="s">
        <v>810</v>
      </c>
      <c r="U194">
        <v>11.9533649251331</v>
      </c>
      <c r="V194">
        <v>10.2777839816019</v>
      </c>
      <c r="W194">
        <v>12.8446774656322</v>
      </c>
      <c r="X194">
        <v>10.565864070439</v>
      </c>
      <c r="Y194">
        <v>12.116303933131601</v>
      </c>
      <c r="Z194">
        <v>11.372870015234801</v>
      </c>
      <c r="AA194">
        <v>11.6919421241224</v>
      </c>
      <c r="AB194">
        <v>11.3516793396018</v>
      </c>
      <c r="AC194">
        <v>-4.2608850768555598E-2</v>
      </c>
      <c r="AD194">
        <v>0.74737782201437797</v>
      </c>
      <c r="AE194">
        <v>1</v>
      </c>
      <c r="AF194" t="s">
        <v>26</v>
      </c>
    </row>
    <row r="195" spans="1:32">
      <c r="A195" t="s">
        <v>70</v>
      </c>
      <c r="B195" t="s">
        <v>71</v>
      </c>
      <c r="C195">
        <v>3122</v>
      </c>
      <c r="D195">
        <v>6.5500770638123595E-2</v>
      </c>
      <c r="E195">
        <v>6.9141751915621594E-2</v>
      </c>
      <c r="F195">
        <v>6.3553248889969799E-2</v>
      </c>
      <c r="G195">
        <v>6.9565713941759894E-2</v>
      </c>
      <c r="H195">
        <v>29.194477209471199</v>
      </c>
      <c r="I195">
        <v>20.501817992740602</v>
      </c>
      <c r="J195">
        <v>6.6065257147904996E-2</v>
      </c>
      <c r="K195">
        <v>16.588620305384499</v>
      </c>
      <c r="L195">
        <v>7.9720864085809504</v>
      </c>
      <c r="M195" s="1">
        <v>4.55985661001585E-8</v>
      </c>
      <c r="N195" s="1">
        <v>4.0987849551030902E-5</v>
      </c>
      <c r="O195" t="s">
        <v>20</v>
      </c>
      <c r="P195" t="s">
        <v>72</v>
      </c>
      <c r="Q195" t="s">
        <v>811</v>
      </c>
      <c r="R195" t="s">
        <v>812</v>
      </c>
      <c r="S195" t="s">
        <v>813</v>
      </c>
      <c r="T195" t="s">
        <v>814</v>
      </c>
      <c r="U195">
        <v>9.7277744429869095</v>
      </c>
      <c r="V195">
        <v>9.6218977731951991</v>
      </c>
      <c r="W195">
        <v>10.4326353166687</v>
      </c>
      <c r="X195">
        <v>11.179861849991999</v>
      </c>
      <c r="Y195">
        <v>11.151155520218101</v>
      </c>
      <c r="Z195">
        <v>11.0155010917734</v>
      </c>
      <c r="AA195">
        <v>9.9274358442836004</v>
      </c>
      <c r="AB195">
        <v>11.115506153994501</v>
      </c>
      <c r="AC195">
        <v>0.16308060667733501</v>
      </c>
      <c r="AD195">
        <v>2.8387555454659499E-2</v>
      </c>
      <c r="AE195">
        <v>0.36430389141553998</v>
      </c>
      <c r="AF195" t="s">
        <v>26</v>
      </c>
    </row>
    <row r="196" spans="1:32">
      <c r="A196" t="s">
        <v>70</v>
      </c>
      <c r="B196" t="s">
        <v>71</v>
      </c>
      <c r="C196">
        <v>3122</v>
      </c>
      <c r="D196">
        <v>6.5500770638123595E-2</v>
      </c>
      <c r="E196">
        <v>6.9141751915621594E-2</v>
      </c>
      <c r="F196">
        <v>6.3553248889969799E-2</v>
      </c>
      <c r="G196">
        <v>6.9565713941759894E-2</v>
      </c>
      <c r="H196">
        <v>29.194477209471199</v>
      </c>
      <c r="I196">
        <v>20.501817992740602</v>
      </c>
      <c r="J196">
        <v>6.6065257147904996E-2</v>
      </c>
      <c r="K196">
        <v>16.588620305384499</v>
      </c>
      <c r="L196">
        <v>7.9720864085809504</v>
      </c>
      <c r="M196" s="1">
        <v>4.55985661001585E-8</v>
      </c>
      <c r="N196" s="1">
        <v>4.0987849551030902E-5</v>
      </c>
      <c r="O196" t="s">
        <v>20</v>
      </c>
      <c r="P196" t="s">
        <v>72</v>
      </c>
      <c r="Q196" t="s">
        <v>815</v>
      </c>
      <c r="R196" t="s">
        <v>816</v>
      </c>
      <c r="S196" t="s">
        <v>817</v>
      </c>
      <c r="T196" t="s">
        <v>818</v>
      </c>
      <c r="U196">
        <v>4.2043378476381399</v>
      </c>
      <c r="V196">
        <v>3.6019709389105099</v>
      </c>
      <c r="W196">
        <v>4.0797339093742799</v>
      </c>
      <c r="X196">
        <v>3.7480374639055198</v>
      </c>
      <c r="Y196">
        <v>4.2638446470374101</v>
      </c>
      <c r="Z196">
        <v>4.0271800465315701</v>
      </c>
      <c r="AA196">
        <v>3.9620142319743099</v>
      </c>
      <c r="AB196">
        <v>4.0130207191581704</v>
      </c>
      <c r="AC196">
        <v>1.8454542197322499E-2</v>
      </c>
      <c r="AD196">
        <v>0.91329244906429996</v>
      </c>
      <c r="AE196">
        <v>1</v>
      </c>
      <c r="AF196" t="s">
        <v>26</v>
      </c>
    </row>
    <row r="197" spans="1:32">
      <c r="A197" t="s">
        <v>70</v>
      </c>
      <c r="B197" t="s">
        <v>71</v>
      </c>
      <c r="C197">
        <v>3122</v>
      </c>
      <c r="D197">
        <v>6.5500770638123595E-2</v>
      </c>
      <c r="E197">
        <v>6.9141751915621594E-2</v>
      </c>
      <c r="F197">
        <v>6.3553248889969799E-2</v>
      </c>
      <c r="G197">
        <v>6.9565713941759894E-2</v>
      </c>
      <c r="H197">
        <v>29.194477209471199</v>
      </c>
      <c r="I197">
        <v>20.501817992740602</v>
      </c>
      <c r="J197">
        <v>6.6065257147904996E-2</v>
      </c>
      <c r="K197">
        <v>16.588620305384499</v>
      </c>
      <c r="L197">
        <v>7.9720864085809504</v>
      </c>
      <c r="M197" s="1">
        <v>4.55985661001585E-8</v>
      </c>
      <c r="N197" s="1">
        <v>4.0987849551030902E-5</v>
      </c>
      <c r="O197" t="s">
        <v>20</v>
      </c>
      <c r="P197" t="s">
        <v>72</v>
      </c>
      <c r="Q197" t="s">
        <v>819</v>
      </c>
      <c r="R197" t="s">
        <v>820</v>
      </c>
      <c r="S197" t="s">
        <v>821</v>
      </c>
      <c r="T197" t="s">
        <v>822</v>
      </c>
      <c r="U197">
        <v>7.2873136793591398</v>
      </c>
      <c r="V197">
        <v>6.6840429204835496</v>
      </c>
      <c r="W197">
        <v>8.9602795508723503</v>
      </c>
      <c r="X197">
        <v>10.8054951034611</v>
      </c>
      <c r="Y197">
        <v>8.6287109777094706</v>
      </c>
      <c r="Z197">
        <v>11.829562741476</v>
      </c>
      <c r="AA197">
        <v>7.64387871690501</v>
      </c>
      <c r="AB197">
        <v>10.4212562742155</v>
      </c>
      <c r="AC197">
        <v>0.44715241104114301</v>
      </c>
      <c r="AD197">
        <v>1.4170047871088301E-3</v>
      </c>
      <c r="AE197">
        <v>5.9622737595455701E-2</v>
      </c>
      <c r="AF197" t="s">
        <v>26</v>
      </c>
    </row>
    <row r="198" spans="1:32">
      <c r="A198" t="s">
        <v>70</v>
      </c>
      <c r="B198" t="s">
        <v>71</v>
      </c>
      <c r="C198">
        <v>3122</v>
      </c>
      <c r="D198">
        <v>6.5500770638123595E-2</v>
      </c>
      <c r="E198">
        <v>6.9141751915621594E-2</v>
      </c>
      <c r="F198">
        <v>6.3553248889969799E-2</v>
      </c>
      <c r="G198">
        <v>6.9565713941759894E-2</v>
      </c>
      <c r="H198">
        <v>29.194477209471199</v>
      </c>
      <c r="I198">
        <v>20.501817992740602</v>
      </c>
      <c r="J198">
        <v>6.6065257147904996E-2</v>
      </c>
      <c r="K198">
        <v>16.588620305384499</v>
      </c>
      <c r="L198">
        <v>7.9720864085809504</v>
      </c>
      <c r="M198" s="1">
        <v>4.55985661001585E-8</v>
      </c>
      <c r="N198" s="1">
        <v>4.0987849551030902E-5</v>
      </c>
      <c r="O198" t="s">
        <v>20</v>
      </c>
      <c r="P198" t="s">
        <v>72</v>
      </c>
      <c r="Q198" t="s">
        <v>823</v>
      </c>
      <c r="R198" t="s">
        <v>824</v>
      </c>
      <c r="S198" t="s">
        <v>825</v>
      </c>
      <c r="T198" t="s">
        <v>826</v>
      </c>
      <c r="U198">
        <v>11.377707687760299</v>
      </c>
      <c r="V198">
        <v>11.5171710243017</v>
      </c>
      <c r="W198">
        <v>11.965431616782199</v>
      </c>
      <c r="X198">
        <v>12.2709133424152</v>
      </c>
      <c r="Y198">
        <v>12.3687227258568</v>
      </c>
      <c r="Z198">
        <v>11.3365823589487</v>
      </c>
      <c r="AA198">
        <v>11.6201034429481</v>
      </c>
      <c r="AB198">
        <v>11.9920728090736</v>
      </c>
      <c r="AC198">
        <v>4.5458135883522599E-2</v>
      </c>
      <c r="AD198">
        <v>0.51301353653987303</v>
      </c>
      <c r="AE198">
        <v>0.985627127998149</v>
      </c>
      <c r="AF198" t="s">
        <v>26</v>
      </c>
    </row>
    <row r="199" spans="1:32">
      <c r="A199" t="s">
        <v>70</v>
      </c>
      <c r="B199" t="s">
        <v>71</v>
      </c>
      <c r="C199">
        <v>3122</v>
      </c>
      <c r="D199">
        <v>6.5500770638123595E-2</v>
      </c>
      <c r="E199">
        <v>6.9141751915621594E-2</v>
      </c>
      <c r="F199">
        <v>6.3553248889969799E-2</v>
      </c>
      <c r="G199">
        <v>6.9565713941759894E-2</v>
      </c>
      <c r="H199">
        <v>29.194477209471199</v>
      </c>
      <c r="I199">
        <v>20.501817992740602</v>
      </c>
      <c r="J199">
        <v>6.6065257147904996E-2</v>
      </c>
      <c r="K199">
        <v>16.588620305384499</v>
      </c>
      <c r="L199">
        <v>7.9720864085809504</v>
      </c>
      <c r="M199" s="1">
        <v>4.55985661001585E-8</v>
      </c>
      <c r="N199" s="1">
        <v>4.0987849551030902E-5</v>
      </c>
      <c r="O199" t="s">
        <v>20</v>
      </c>
      <c r="P199" t="s">
        <v>72</v>
      </c>
      <c r="Q199" t="s">
        <v>827</v>
      </c>
      <c r="R199" t="s">
        <v>828</v>
      </c>
      <c r="S199" t="s">
        <v>829</v>
      </c>
      <c r="T199" t="s">
        <v>830</v>
      </c>
      <c r="U199">
        <v>18.737073835712401</v>
      </c>
      <c r="V199">
        <v>19.992210157507699</v>
      </c>
      <c r="W199">
        <v>17.315975142617599</v>
      </c>
      <c r="X199">
        <v>18.173935807216601</v>
      </c>
      <c r="Y199">
        <v>18.709917675812498</v>
      </c>
      <c r="Z199">
        <v>18.1184735482524</v>
      </c>
      <c r="AA199">
        <v>18.681753045279201</v>
      </c>
      <c r="AB199">
        <v>18.334109010427198</v>
      </c>
      <c r="AC199">
        <v>-2.70996834471443E-2</v>
      </c>
      <c r="AD199">
        <v>0.82293133704902199</v>
      </c>
      <c r="AE199">
        <v>1</v>
      </c>
      <c r="AF199" t="s">
        <v>26</v>
      </c>
    </row>
    <row r="200" spans="1:32">
      <c r="A200" t="s">
        <v>70</v>
      </c>
      <c r="B200" t="s">
        <v>71</v>
      </c>
      <c r="C200">
        <v>3122</v>
      </c>
      <c r="D200">
        <v>6.5500770638123595E-2</v>
      </c>
      <c r="E200">
        <v>6.9141751915621594E-2</v>
      </c>
      <c r="F200">
        <v>6.3553248889969799E-2</v>
      </c>
      <c r="G200">
        <v>6.9565713941759894E-2</v>
      </c>
      <c r="H200">
        <v>29.194477209471199</v>
      </c>
      <c r="I200">
        <v>20.501817992740602</v>
      </c>
      <c r="J200">
        <v>6.6065257147904996E-2</v>
      </c>
      <c r="K200">
        <v>16.588620305384499</v>
      </c>
      <c r="L200">
        <v>7.9720864085809504</v>
      </c>
      <c r="M200" s="1">
        <v>4.55985661001585E-8</v>
      </c>
      <c r="N200" s="1">
        <v>4.0987849551030902E-5</v>
      </c>
      <c r="O200" t="s">
        <v>20</v>
      </c>
      <c r="P200" t="s">
        <v>72</v>
      </c>
      <c r="Q200" t="s">
        <v>831</v>
      </c>
      <c r="R200" t="s">
        <v>832</v>
      </c>
      <c r="S200" t="s">
        <v>833</v>
      </c>
      <c r="T200" t="s">
        <v>834</v>
      </c>
      <c r="U200">
        <v>54.497963538029403</v>
      </c>
      <c r="V200">
        <v>53.711498678509201</v>
      </c>
      <c r="W200">
        <v>54.316590832972999</v>
      </c>
      <c r="X200">
        <v>58.476470160696998</v>
      </c>
      <c r="Y200">
        <v>54.234585791421303</v>
      </c>
      <c r="Z200">
        <v>58.262224511745302</v>
      </c>
      <c r="AA200">
        <v>54.175351016503903</v>
      </c>
      <c r="AB200">
        <v>56.991093487954501</v>
      </c>
      <c r="AC200">
        <v>7.3099877976861502E-2</v>
      </c>
      <c r="AD200">
        <v>0.28451812598231002</v>
      </c>
      <c r="AE200">
        <v>0.88821555646162298</v>
      </c>
      <c r="AF200" t="s">
        <v>26</v>
      </c>
    </row>
    <row r="201" spans="1:32">
      <c r="A201" t="s">
        <v>70</v>
      </c>
      <c r="B201" t="s">
        <v>71</v>
      </c>
      <c r="C201">
        <v>3122</v>
      </c>
      <c r="D201">
        <v>6.5500770638123595E-2</v>
      </c>
      <c r="E201">
        <v>6.9141751915621594E-2</v>
      </c>
      <c r="F201">
        <v>6.3553248889969799E-2</v>
      </c>
      <c r="G201">
        <v>6.9565713941759894E-2</v>
      </c>
      <c r="H201">
        <v>29.194477209471199</v>
      </c>
      <c r="I201">
        <v>20.501817992740602</v>
      </c>
      <c r="J201">
        <v>6.6065257147904996E-2</v>
      </c>
      <c r="K201">
        <v>16.588620305384499</v>
      </c>
      <c r="L201">
        <v>7.9720864085809504</v>
      </c>
      <c r="M201" s="1">
        <v>4.55985661001585E-8</v>
      </c>
      <c r="N201" s="1">
        <v>4.0987849551030902E-5</v>
      </c>
      <c r="O201" t="s">
        <v>20</v>
      </c>
      <c r="P201" t="s">
        <v>72</v>
      </c>
      <c r="Q201" t="s">
        <v>835</v>
      </c>
      <c r="R201" t="s">
        <v>836</v>
      </c>
      <c r="S201" t="s">
        <v>837</v>
      </c>
      <c r="T201" t="s">
        <v>838</v>
      </c>
      <c r="U201">
        <v>2.27630441679295E-2</v>
      </c>
      <c r="V201">
        <v>2.4013810838322699E-2</v>
      </c>
      <c r="W201">
        <v>0</v>
      </c>
      <c r="X201">
        <v>9.7126284277293598E-2</v>
      </c>
      <c r="Y201">
        <v>5.6832061950806201E-2</v>
      </c>
      <c r="Z201">
        <v>0</v>
      </c>
      <c r="AA201">
        <v>1.5592285002084099E-2</v>
      </c>
      <c r="AB201">
        <v>5.1319448742699898E-2</v>
      </c>
      <c r="AC201">
        <v>1.71867330742442</v>
      </c>
      <c r="AD201">
        <v>0.31925199584150599</v>
      </c>
      <c r="AE201">
        <v>0.90890989451906701</v>
      </c>
      <c r="AF201" t="s">
        <v>26</v>
      </c>
    </row>
    <row r="202" spans="1:32">
      <c r="A202" t="s">
        <v>70</v>
      </c>
      <c r="B202" t="s">
        <v>71</v>
      </c>
      <c r="C202">
        <v>3122</v>
      </c>
      <c r="D202">
        <v>6.5500770638123595E-2</v>
      </c>
      <c r="E202">
        <v>6.9141751915621594E-2</v>
      </c>
      <c r="F202">
        <v>6.3553248889969799E-2</v>
      </c>
      <c r="G202">
        <v>6.9565713941759894E-2</v>
      </c>
      <c r="H202">
        <v>29.194477209471199</v>
      </c>
      <c r="I202">
        <v>20.501817992740602</v>
      </c>
      <c r="J202">
        <v>6.6065257147904996E-2</v>
      </c>
      <c r="K202">
        <v>16.588620305384499</v>
      </c>
      <c r="L202">
        <v>7.9720864085809504</v>
      </c>
      <c r="M202" s="1">
        <v>4.55985661001585E-8</v>
      </c>
      <c r="N202" s="1">
        <v>4.0987849551030902E-5</v>
      </c>
      <c r="O202" t="s">
        <v>20</v>
      </c>
      <c r="P202" t="s">
        <v>72</v>
      </c>
      <c r="Q202" t="s">
        <v>839</v>
      </c>
      <c r="R202" t="s">
        <v>840</v>
      </c>
      <c r="S202" t="s">
        <v>26</v>
      </c>
      <c r="T202" t="s">
        <v>841</v>
      </c>
      <c r="U202">
        <v>6.9234798157200003E-2</v>
      </c>
      <c r="V202">
        <v>0.219044067513264</v>
      </c>
      <c r="W202">
        <v>0.22398456993041699</v>
      </c>
      <c r="X202">
        <v>0.34460011670468199</v>
      </c>
      <c r="Y202">
        <v>0.115238140938553</v>
      </c>
      <c r="Z202">
        <v>0.176869826248994</v>
      </c>
      <c r="AA202">
        <v>0.17075447853362699</v>
      </c>
      <c r="AB202">
        <v>0.21223602796407601</v>
      </c>
      <c r="AC202">
        <v>0.31374616273963801</v>
      </c>
      <c r="AD202">
        <v>0.63561877999354999</v>
      </c>
      <c r="AE202">
        <v>1</v>
      </c>
      <c r="AF202" t="s">
        <v>26</v>
      </c>
    </row>
    <row r="203" spans="1:32">
      <c r="A203" t="s">
        <v>70</v>
      </c>
      <c r="B203" t="s">
        <v>71</v>
      </c>
      <c r="C203">
        <v>3122</v>
      </c>
      <c r="D203">
        <v>6.5500770638123595E-2</v>
      </c>
      <c r="E203">
        <v>6.9141751915621594E-2</v>
      </c>
      <c r="F203">
        <v>6.3553248889969799E-2</v>
      </c>
      <c r="G203">
        <v>6.9565713941759894E-2</v>
      </c>
      <c r="H203">
        <v>29.194477209471199</v>
      </c>
      <c r="I203">
        <v>20.501817992740602</v>
      </c>
      <c r="J203">
        <v>6.6065257147904996E-2</v>
      </c>
      <c r="K203">
        <v>16.588620305384499</v>
      </c>
      <c r="L203">
        <v>7.9720864085809504</v>
      </c>
      <c r="M203" s="1">
        <v>4.55985661001585E-8</v>
      </c>
      <c r="N203" s="1">
        <v>4.0987849551030902E-5</v>
      </c>
      <c r="O203" t="s">
        <v>20</v>
      </c>
      <c r="P203" t="s">
        <v>72</v>
      </c>
      <c r="Q203" t="s">
        <v>842</v>
      </c>
      <c r="R203" t="s">
        <v>843</v>
      </c>
      <c r="S203" t="s">
        <v>844</v>
      </c>
      <c r="T203" t="s">
        <v>845</v>
      </c>
      <c r="U203">
        <v>16.867343553943499</v>
      </c>
      <c r="V203">
        <v>17.401165129679001</v>
      </c>
      <c r="W203">
        <v>17.846680336745301</v>
      </c>
      <c r="X203">
        <v>16.397601476542</v>
      </c>
      <c r="Y203">
        <v>17.372333410779301</v>
      </c>
      <c r="Z203">
        <v>18.900052650478699</v>
      </c>
      <c r="AA203">
        <v>17.371729673455899</v>
      </c>
      <c r="AB203">
        <v>17.556662512599999</v>
      </c>
      <c r="AC203">
        <v>1.5277209534456399E-2</v>
      </c>
      <c r="AD203">
        <v>0.84824320685996202</v>
      </c>
      <c r="AE203">
        <v>1</v>
      </c>
      <c r="AF203" t="s">
        <v>26</v>
      </c>
    </row>
    <row r="204" spans="1:32">
      <c r="A204" t="s">
        <v>70</v>
      </c>
      <c r="B204" t="s">
        <v>71</v>
      </c>
      <c r="C204">
        <v>3122</v>
      </c>
      <c r="D204">
        <v>6.5500770638123595E-2</v>
      </c>
      <c r="E204">
        <v>6.9141751915621594E-2</v>
      </c>
      <c r="F204">
        <v>6.3553248889969799E-2</v>
      </c>
      <c r="G204">
        <v>6.9565713941759894E-2</v>
      </c>
      <c r="H204">
        <v>29.194477209471199</v>
      </c>
      <c r="I204">
        <v>20.501817992740602</v>
      </c>
      <c r="J204">
        <v>6.6065257147904996E-2</v>
      </c>
      <c r="K204">
        <v>16.588620305384499</v>
      </c>
      <c r="L204">
        <v>7.9720864085809504</v>
      </c>
      <c r="M204" s="1">
        <v>4.55985661001585E-8</v>
      </c>
      <c r="N204" s="1">
        <v>4.0987849551030902E-5</v>
      </c>
      <c r="O204" t="s">
        <v>20</v>
      </c>
      <c r="P204" t="s">
        <v>72</v>
      </c>
      <c r="Q204" t="s">
        <v>846</v>
      </c>
      <c r="R204" t="s">
        <v>847</v>
      </c>
      <c r="S204" t="s">
        <v>848</v>
      </c>
      <c r="T204" t="s">
        <v>849</v>
      </c>
      <c r="U204">
        <v>27.399968034456901</v>
      </c>
      <c r="V204">
        <v>26.385998513149499</v>
      </c>
      <c r="W204">
        <v>26.011530486438101</v>
      </c>
      <c r="X204">
        <v>25.340036940752</v>
      </c>
      <c r="Y204">
        <v>28.268579631704402</v>
      </c>
      <c r="Z204">
        <v>24.304731070574199</v>
      </c>
      <c r="AA204">
        <v>26.599165678014799</v>
      </c>
      <c r="AB204">
        <v>25.971115881010199</v>
      </c>
      <c r="AC204">
        <v>-3.4472991663586701E-2</v>
      </c>
      <c r="AD204">
        <v>0.77026744457436003</v>
      </c>
      <c r="AE204">
        <v>1</v>
      </c>
      <c r="AF204" t="s">
        <v>26</v>
      </c>
    </row>
    <row r="205" spans="1:32">
      <c r="A205" t="s">
        <v>70</v>
      </c>
      <c r="B205" t="s">
        <v>71</v>
      </c>
      <c r="C205">
        <v>3122</v>
      </c>
      <c r="D205">
        <v>6.5500770638123595E-2</v>
      </c>
      <c r="E205">
        <v>6.9141751915621594E-2</v>
      </c>
      <c r="F205">
        <v>6.3553248889969799E-2</v>
      </c>
      <c r="G205">
        <v>6.9565713941759894E-2</v>
      </c>
      <c r="H205">
        <v>29.194477209471199</v>
      </c>
      <c r="I205">
        <v>20.501817992740602</v>
      </c>
      <c r="J205">
        <v>6.6065257147904996E-2</v>
      </c>
      <c r="K205">
        <v>16.588620305384499</v>
      </c>
      <c r="L205">
        <v>7.9720864085809504</v>
      </c>
      <c r="M205" s="1">
        <v>4.55985661001585E-8</v>
      </c>
      <c r="N205" s="1">
        <v>4.0987849551030902E-5</v>
      </c>
      <c r="O205" t="s">
        <v>20</v>
      </c>
      <c r="P205" t="s">
        <v>72</v>
      </c>
      <c r="Q205" t="s">
        <v>850</v>
      </c>
      <c r="R205" t="s">
        <v>851</v>
      </c>
      <c r="S205" t="s">
        <v>852</v>
      </c>
      <c r="T205" t="s">
        <v>853</v>
      </c>
      <c r="U205">
        <v>0.12224068084229101</v>
      </c>
      <c r="V205">
        <v>0.110482325031954</v>
      </c>
      <c r="W205">
        <v>6.7777760103476303E-2</v>
      </c>
      <c r="X205">
        <v>9.3107584919474504E-2</v>
      </c>
      <c r="Y205">
        <v>8.7186413362783904E-2</v>
      </c>
      <c r="Z205">
        <v>9.5585195777270898E-2</v>
      </c>
      <c r="AA205">
        <v>0.100166921992574</v>
      </c>
      <c r="AB205">
        <v>9.1959731353176394E-2</v>
      </c>
      <c r="AC205">
        <v>-0.123332011102129</v>
      </c>
      <c r="AD205">
        <v>1</v>
      </c>
      <c r="AE205">
        <v>1</v>
      </c>
      <c r="AF205" t="s">
        <v>26</v>
      </c>
    </row>
    <row r="206" spans="1:32">
      <c r="A206" t="s">
        <v>70</v>
      </c>
      <c r="B206" t="s">
        <v>71</v>
      </c>
      <c r="C206">
        <v>3122</v>
      </c>
      <c r="D206">
        <v>6.5500770638123595E-2</v>
      </c>
      <c r="E206">
        <v>6.9141751915621594E-2</v>
      </c>
      <c r="F206">
        <v>6.3553248889969799E-2</v>
      </c>
      <c r="G206">
        <v>6.9565713941759894E-2</v>
      </c>
      <c r="H206">
        <v>29.194477209471199</v>
      </c>
      <c r="I206">
        <v>20.501817992740602</v>
      </c>
      <c r="J206">
        <v>6.6065257147904996E-2</v>
      </c>
      <c r="K206">
        <v>16.588620305384499</v>
      </c>
      <c r="L206">
        <v>7.9720864085809504</v>
      </c>
      <c r="M206" s="1">
        <v>4.55985661001585E-8</v>
      </c>
      <c r="N206" s="1">
        <v>4.0987849551030902E-5</v>
      </c>
      <c r="O206" t="s">
        <v>20</v>
      </c>
      <c r="P206" t="s">
        <v>72</v>
      </c>
      <c r="Q206" t="s">
        <v>854</v>
      </c>
      <c r="R206" t="s">
        <v>855</v>
      </c>
      <c r="S206" t="s">
        <v>856</v>
      </c>
      <c r="T206" t="s">
        <v>857</v>
      </c>
      <c r="U206">
        <v>8.4348554844114894</v>
      </c>
      <c r="V206">
        <v>8.6469466180754893</v>
      </c>
      <c r="W206">
        <v>9.0261145735212498</v>
      </c>
      <c r="X206">
        <v>8.2456061099715505</v>
      </c>
      <c r="Y206">
        <v>8.6858426830438908</v>
      </c>
      <c r="Z206">
        <v>8.3359406973997494</v>
      </c>
      <c r="AA206">
        <v>8.7026388920027404</v>
      </c>
      <c r="AB206">
        <v>8.4224631634717309</v>
      </c>
      <c r="AC206">
        <v>-4.7210720612731898E-2</v>
      </c>
      <c r="AD206">
        <v>0.59070802227798302</v>
      </c>
      <c r="AE206">
        <v>1</v>
      </c>
      <c r="AF206" t="s">
        <v>26</v>
      </c>
    </row>
    <row r="207" spans="1:32">
      <c r="A207" t="s">
        <v>70</v>
      </c>
      <c r="B207" t="s">
        <v>71</v>
      </c>
      <c r="C207">
        <v>3122</v>
      </c>
      <c r="D207">
        <v>6.5500770638123595E-2</v>
      </c>
      <c r="E207">
        <v>6.9141751915621594E-2</v>
      </c>
      <c r="F207">
        <v>6.3553248889969799E-2</v>
      </c>
      <c r="G207">
        <v>6.9565713941759894E-2</v>
      </c>
      <c r="H207">
        <v>29.194477209471199</v>
      </c>
      <c r="I207">
        <v>20.501817992740602</v>
      </c>
      <c r="J207">
        <v>6.6065257147904996E-2</v>
      </c>
      <c r="K207">
        <v>16.588620305384499</v>
      </c>
      <c r="L207">
        <v>7.9720864085809504</v>
      </c>
      <c r="M207" s="1">
        <v>4.55985661001585E-8</v>
      </c>
      <c r="N207" s="1">
        <v>4.0987849551030902E-5</v>
      </c>
      <c r="O207" t="s">
        <v>20</v>
      </c>
      <c r="P207" t="s">
        <v>72</v>
      </c>
      <c r="Q207" t="s">
        <v>858</v>
      </c>
      <c r="R207" t="s">
        <v>859</v>
      </c>
      <c r="S207" t="s">
        <v>860</v>
      </c>
      <c r="T207" t="s">
        <v>861</v>
      </c>
      <c r="U207">
        <v>72.138213990514799</v>
      </c>
      <c r="V207">
        <v>70.374005969875995</v>
      </c>
      <c r="W207">
        <v>71.070249605755194</v>
      </c>
      <c r="X207">
        <v>71.370669443395499</v>
      </c>
      <c r="Y207">
        <v>70.749239988636504</v>
      </c>
      <c r="Z207">
        <v>71.113095118753705</v>
      </c>
      <c r="AA207">
        <v>71.194156522048701</v>
      </c>
      <c r="AB207">
        <v>71.077668183595193</v>
      </c>
      <c r="AC207">
        <v>-2.3624802185597199E-3</v>
      </c>
      <c r="AD207">
        <v>0.98843989441901803</v>
      </c>
      <c r="AE207">
        <v>1</v>
      </c>
      <c r="AF207" t="s">
        <v>26</v>
      </c>
    </row>
    <row r="208" spans="1:32">
      <c r="A208" t="s">
        <v>70</v>
      </c>
      <c r="B208" t="s">
        <v>71</v>
      </c>
      <c r="C208">
        <v>3122</v>
      </c>
      <c r="D208">
        <v>6.5500770638123595E-2</v>
      </c>
      <c r="E208">
        <v>6.9141751915621594E-2</v>
      </c>
      <c r="F208">
        <v>6.3553248889969799E-2</v>
      </c>
      <c r="G208">
        <v>6.9565713941759894E-2</v>
      </c>
      <c r="H208">
        <v>29.194477209471199</v>
      </c>
      <c r="I208">
        <v>20.501817992740602</v>
      </c>
      <c r="J208">
        <v>6.6065257147904996E-2</v>
      </c>
      <c r="K208">
        <v>16.588620305384499</v>
      </c>
      <c r="L208">
        <v>7.9720864085809504</v>
      </c>
      <c r="M208" s="1">
        <v>4.55985661001585E-8</v>
      </c>
      <c r="N208" s="1">
        <v>4.0987849551030902E-5</v>
      </c>
      <c r="O208" t="s">
        <v>20</v>
      </c>
      <c r="P208" t="s">
        <v>72</v>
      </c>
      <c r="Q208" t="s">
        <v>862</v>
      </c>
      <c r="R208" t="s">
        <v>863</v>
      </c>
      <c r="S208" t="s">
        <v>864</v>
      </c>
      <c r="T208" t="s">
        <v>865</v>
      </c>
      <c r="U208">
        <v>4.34244475216639</v>
      </c>
      <c r="V208">
        <v>3.6999113173757601</v>
      </c>
      <c r="W208">
        <v>4.4355343608586697</v>
      </c>
      <c r="X208">
        <v>3.9140648968523499</v>
      </c>
      <c r="Y208">
        <v>4.6986206361402303</v>
      </c>
      <c r="Z208">
        <v>4.70953581889058</v>
      </c>
      <c r="AA208">
        <v>4.1592968101336103</v>
      </c>
      <c r="AB208">
        <v>4.4407404506277199</v>
      </c>
      <c r="AC208">
        <v>9.4460611795284102E-2</v>
      </c>
      <c r="AD208">
        <v>0.43138226713382299</v>
      </c>
      <c r="AE208">
        <v>0.97698508282824104</v>
      </c>
      <c r="AF208" t="s">
        <v>26</v>
      </c>
    </row>
    <row r="209" spans="1:32">
      <c r="A209" t="s">
        <v>70</v>
      </c>
      <c r="B209" t="s">
        <v>71</v>
      </c>
      <c r="C209">
        <v>3122</v>
      </c>
      <c r="D209">
        <v>6.5500770638123595E-2</v>
      </c>
      <c r="E209">
        <v>6.9141751915621594E-2</v>
      </c>
      <c r="F209">
        <v>6.3553248889969799E-2</v>
      </c>
      <c r="G209">
        <v>6.9565713941759894E-2</v>
      </c>
      <c r="H209">
        <v>29.194477209471199</v>
      </c>
      <c r="I209">
        <v>20.501817992740602</v>
      </c>
      <c r="J209">
        <v>6.6065257147904996E-2</v>
      </c>
      <c r="K209">
        <v>16.588620305384499</v>
      </c>
      <c r="L209">
        <v>7.9720864085809504</v>
      </c>
      <c r="M209" s="1">
        <v>4.55985661001585E-8</v>
      </c>
      <c r="N209" s="1">
        <v>4.0987849551030902E-5</v>
      </c>
      <c r="O209" t="s">
        <v>20</v>
      </c>
      <c r="P209" t="s">
        <v>72</v>
      </c>
      <c r="Q209" t="s">
        <v>866</v>
      </c>
      <c r="R209" t="s">
        <v>867</v>
      </c>
      <c r="S209" t="s">
        <v>868</v>
      </c>
      <c r="T209" t="s">
        <v>869</v>
      </c>
      <c r="U209">
        <v>0.22805652446883601</v>
      </c>
      <c r="V209">
        <v>6.0109291103349602E-2</v>
      </c>
      <c r="W209">
        <v>0.22128896057073799</v>
      </c>
      <c r="X209">
        <v>3.04049803673733E-2</v>
      </c>
      <c r="Y209">
        <v>0.14232832982003199</v>
      </c>
      <c r="Z209">
        <v>0.46811701774763897</v>
      </c>
      <c r="AA209">
        <v>0.169818258714308</v>
      </c>
      <c r="AB209">
        <v>0.21361677597834799</v>
      </c>
      <c r="AC209">
        <v>0.331033366155151</v>
      </c>
      <c r="AD209">
        <v>0.75241979572484996</v>
      </c>
      <c r="AE209">
        <v>1</v>
      </c>
      <c r="AF209" t="s">
        <v>26</v>
      </c>
    </row>
    <row r="210" spans="1:32">
      <c r="A210" t="s">
        <v>870</v>
      </c>
      <c r="B210" t="s">
        <v>871</v>
      </c>
      <c r="C210">
        <v>455</v>
      </c>
      <c r="D210">
        <v>0</v>
      </c>
      <c r="E210">
        <v>0</v>
      </c>
      <c r="F210">
        <v>0</v>
      </c>
      <c r="G210">
        <v>26.7346697818667</v>
      </c>
      <c r="H210">
        <v>27.494680033321199</v>
      </c>
      <c r="I210">
        <v>23.0639661430973</v>
      </c>
      <c r="J210">
        <v>0</v>
      </c>
      <c r="K210">
        <v>25.764438652761701</v>
      </c>
      <c r="L210" t="s">
        <v>19</v>
      </c>
      <c r="M210" s="1">
        <v>2.27889069683814E-27</v>
      </c>
      <c r="N210" s="1">
        <v>1.06519908951608E-23</v>
      </c>
      <c r="O210" t="s">
        <v>20</v>
      </c>
      <c r="P210" t="s">
        <v>21</v>
      </c>
      <c r="Q210" t="s">
        <v>872</v>
      </c>
      <c r="R210" t="s">
        <v>873</v>
      </c>
      <c r="S210" t="s">
        <v>874</v>
      </c>
      <c r="T210" t="s">
        <v>875</v>
      </c>
      <c r="U210">
        <v>22.244078428879501</v>
      </c>
      <c r="V210">
        <v>23.455102682453301</v>
      </c>
      <c r="W210">
        <v>28.154751114174701</v>
      </c>
      <c r="X210">
        <v>28.879375265312699</v>
      </c>
      <c r="Y210">
        <v>21.728791685858301</v>
      </c>
      <c r="Z210">
        <v>25.409663667800601</v>
      </c>
      <c r="AA210">
        <v>24.617977408502501</v>
      </c>
      <c r="AB210">
        <v>25.339276872990499</v>
      </c>
      <c r="AC210">
        <v>4.1663117607130699E-2</v>
      </c>
      <c r="AD210">
        <v>0.88603846272917797</v>
      </c>
      <c r="AE210">
        <v>1</v>
      </c>
      <c r="AF210" t="s">
        <v>26</v>
      </c>
    </row>
    <row r="211" spans="1:32">
      <c r="A211" t="s">
        <v>876</v>
      </c>
      <c r="B211" t="s">
        <v>877</v>
      </c>
      <c r="C211">
        <v>2059</v>
      </c>
      <c r="D211">
        <v>0.43034003486453598</v>
      </c>
      <c r="E211">
        <v>0.48931159038733502</v>
      </c>
      <c r="F211">
        <v>0.160617235390969</v>
      </c>
      <c r="G211">
        <v>6.2243321460280203</v>
      </c>
      <c r="H211">
        <v>0.41331430900501198</v>
      </c>
      <c r="I211">
        <v>4.87982264799858</v>
      </c>
      <c r="J211">
        <v>0.36008962021427998</v>
      </c>
      <c r="K211">
        <v>3.8391563676771998</v>
      </c>
      <c r="L211">
        <v>3.4143614031693699</v>
      </c>
      <c r="M211" s="1">
        <v>3.8184845069672001E-5</v>
      </c>
      <c r="N211">
        <v>1.02576783232564E-2</v>
      </c>
      <c r="O211" t="s">
        <v>20</v>
      </c>
      <c r="P211" t="s">
        <v>21</v>
      </c>
      <c r="Q211" t="s">
        <v>878</v>
      </c>
      <c r="R211" t="s">
        <v>879</v>
      </c>
      <c r="S211" t="s">
        <v>880</v>
      </c>
      <c r="T211" t="s">
        <v>881</v>
      </c>
      <c r="U211">
        <v>10.141527651360599</v>
      </c>
      <c r="V211">
        <v>9.9617711545217809</v>
      </c>
      <c r="W211">
        <v>10.2282239752852</v>
      </c>
      <c r="X211">
        <v>10.509940749936</v>
      </c>
      <c r="Y211">
        <v>9.9297468061480796</v>
      </c>
      <c r="Z211">
        <v>9.8293540835904292</v>
      </c>
      <c r="AA211">
        <v>10.110507593722501</v>
      </c>
      <c r="AB211">
        <v>10.089680546558199</v>
      </c>
      <c r="AC211">
        <v>-2.9749315302097798E-3</v>
      </c>
      <c r="AD211">
        <v>1</v>
      </c>
      <c r="AE211">
        <v>1</v>
      </c>
      <c r="AF211" t="s">
        <v>26</v>
      </c>
    </row>
    <row r="212" spans="1:32">
      <c r="A212" t="s">
        <v>882</v>
      </c>
      <c r="B212" t="s">
        <v>883</v>
      </c>
      <c r="C212">
        <v>2006</v>
      </c>
      <c r="D212">
        <v>0.101940880325136</v>
      </c>
      <c r="E212">
        <v>0.64575189303624903</v>
      </c>
      <c r="F212">
        <v>0.32972172250249798</v>
      </c>
      <c r="G212">
        <v>0.79409284961084003</v>
      </c>
      <c r="H212">
        <v>0.84846875597339999</v>
      </c>
      <c r="I212">
        <v>111.973418982578</v>
      </c>
      <c r="J212">
        <v>0.359138165287961</v>
      </c>
      <c r="K212">
        <v>37.871993529387403</v>
      </c>
      <c r="L212">
        <v>6.7204485794221203</v>
      </c>
      <c r="M212" s="1">
        <v>2.6462842197530399E-5</v>
      </c>
      <c r="N212">
        <v>7.5422327438839504E-3</v>
      </c>
      <c r="O212" t="s">
        <v>20</v>
      </c>
      <c r="P212" t="s">
        <v>21</v>
      </c>
      <c r="Q212" t="s">
        <v>884</v>
      </c>
      <c r="R212" t="s">
        <v>885</v>
      </c>
      <c r="S212" t="s">
        <v>886</v>
      </c>
      <c r="T212" t="s">
        <v>887</v>
      </c>
      <c r="U212">
        <v>7.1096011370392</v>
      </c>
      <c r="V212">
        <v>6.1271999684504603</v>
      </c>
      <c r="W212">
        <v>6.2364713471346302</v>
      </c>
      <c r="X212">
        <v>8.5052190377663308</v>
      </c>
      <c r="Y212">
        <v>8.18829491091115</v>
      </c>
      <c r="Z212">
        <v>6.7075091882803699</v>
      </c>
      <c r="AA212">
        <v>6.4910908175414299</v>
      </c>
      <c r="AB212">
        <v>7.8003410456526199</v>
      </c>
      <c r="AC212">
        <v>0.26507626149095898</v>
      </c>
      <c r="AD212">
        <v>2.0291890153774798E-2</v>
      </c>
      <c r="AE212">
        <v>0.30656410976398002</v>
      </c>
      <c r="AF212" t="s">
        <v>26</v>
      </c>
    </row>
    <row r="213" spans="1:32">
      <c r="A213" t="s">
        <v>888</v>
      </c>
      <c r="B213" t="s">
        <v>889</v>
      </c>
      <c r="C213">
        <v>1165</v>
      </c>
      <c r="D213">
        <v>0.87759576744568801</v>
      </c>
      <c r="E213">
        <v>0.74127513443817705</v>
      </c>
      <c r="F213">
        <v>0</v>
      </c>
      <c r="G213">
        <v>0</v>
      </c>
      <c r="H213">
        <v>0</v>
      </c>
      <c r="I213">
        <v>0</v>
      </c>
      <c r="J213">
        <v>0.53962363396128799</v>
      </c>
      <c r="K213">
        <v>0</v>
      </c>
      <c r="L213" t="e">
        <f>-Inf</f>
        <v>#NAME?</v>
      </c>
      <c r="M213">
        <v>1.8395456610137699E-4</v>
      </c>
      <c r="N213">
        <v>3.20424533567144E-2</v>
      </c>
      <c r="O213" t="s">
        <v>29</v>
      </c>
      <c r="P213" t="s">
        <v>21</v>
      </c>
      <c r="Q213" t="s">
        <v>890</v>
      </c>
      <c r="R213" t="s">
        <v>891</v>
      </c>
      <c r="S213" t="s">
        <v>892</v>
      </c>
      <c r="T213" t="s">
        <v>893</v>
      </c>
      <c r="U213">
        <v>0.85152909289251699</v>
      </c>
      <c r="V213">
        <v>1.1971836941377101</v>
      </c>
      <c r="W213">
        <v>0.96399878819567797</v>
      </c>
      <c r="X213">
        <v>0.90810763432568398</v>
      </c>
      <c r="Y213">
        <v>0.70854755497363897</v>
      </c>
      <c r="Z213">
        <v>1.00985920537886</v>
      </c>
      <c r="AA213">
        <v>1.0042371917419699</v>
      </c>
      <c r="AB213">
        <v>0.87550479822606098</v>
      </c>
      <c r="AC213">
        <v>-0.197913070537</v>
      </c>
      <c r="AD213">
        <v>0.67821297319455098</v>
      </c>
      <c r="AE213">
        <v>1</v>
      </c>
      <c r="AF213" t="s">
        <v>26</v>
      </c>
    </row>
    <row r="214" spans="1:32">
      <c r="A214" t="s">
        <v>894</v>
      </c>
      <c r="B214" t="s">
        <v>895</v>
      </c>
      <c r="C214">
        <v>532</v>
      </c>
      <c r="D214">
        <v>0.38438610137635698</v>
      </c>
      <c r="E214">
        <v>10.821828925789699</v>
      </c>
      <c r="F214">
        <v>12.9294751945173</v>
      </c>
      <c r="G214">
        <v>0.27220612719059201</v>
      </c>
      <c r="H214">
        <v>0.47989520427142102</v>
      </c>
      <c r="I214">
        <v>0.27983949238740102</v>
      </c>
      <c r="J214">
        <v>8.0452300738944498</v>
      </c>
      <c r="K214">
        <v>0.34398027461647102</v>
      </c>
      <c r="L214">
        <v>-4.5477359373284996</v>
      </c>
      <c r="M214" s="1">
        <v>5.2604701010875202E-6</v>
      </c>
      <c r="N214">
        <v>2.0143481172974799E-3</v>
      </c>
      <c r="O214" t="s">
        <v>29</v>
      </c>
      <c r="P214" t="s">
        <v>72</v>
      </c>
      <c r="Q214" t="s">
        <v>896</v>
      </c>
      <c r="R214" t="s">
        <v>897</v>
      </c>
      <c r="S214" t="s">
        <v>898</v>
      </c>
      <c r="T214" t="s">
        <v>899</v>
      </c>
      <c r="U214">
        <v>1.29788956059396E-2</v>
      </c>
      <c r="V214">
        <v>0</v>
      </c>
      <c r="W214">
        <v>0</v>
      </c>
      <c r="X214">
        <v>2.7689440281538299E-2</v>
      </c>
      <c r="Y214">
        <v>4.8606244864803097E-2</v>
      </c>
      <c r="Z214">
        <v>1.4215937728639501E-2</v>
      </c>
      <c r="AA214">
        <v>4.3262985353132001E-3</v>
      </c>
      <c r="AB214">
        <v>3.0170540958327E-2</v>
      </c>
      <c r="AC214">
        <v>2.80193543755091</v>
      </c>
      <c r="AD214">
        <v>0.13382959174328499</v>
      </c>
      <c r="AE214">
        <v>0.71339667760657299</v>
      </c>
      <c r="AF214" t="s">
        <v>26</v>
      </c>
    </row>
    <row r="215" spans="1:32">
      <c r="A215" t="s">
        <v>894</v>
      </c>
      <c r="B215" t="s">
        <v>895</v>
      </c>
      <c r="C215">
        <v>532</v>
      </c>
      <c r="D215">
        <v>0.38438610137635698</v>
      </c>
      <c r="E215">
        <v>10.821828925789699</v>
      </c>
      <c r="F215">
        <v>12.9294751945173</v>
      </c>
      <c r="G215">
        <v>0.27220612719059201</v>
      </c>
      <c r="H215">
        <v>0.47989520427142102</v>
      </c>
      <c r="I215">
        <v>0.27983949238740102</v>
      </c>
      <c r="J215">
        <v>8.0452300738944498</v>
      </c>
      <c r="K215">
        <v>0.34398027461647102</v>
      </c>
      <c r="L215">
        <v>-4.5477359373284996</v>
      </c>
      <c r="M215" s="1">
        <v>5.2604701010875202E-6</v>
      </c>
      <c r="N215">
        <v>2.0143481172974799E-3</v>
      </c>
      <c r="O215" t="s">
        <v>29</v>
      </c>
      <c r="P215" t="s">
        <v>21</v>
      </c>
      <c r="Q215" t="s">
        <v>900</v>
      </c>
      <c r="R215" t="s">
        <v>901</v>
      </c>
      <c r="S215" t="s">
        <v>902</v>
      </c>
      <c r="T215" t="s">
        <v>903</v>
      </c>
      <c r="U215">
        <v>4.9738929184445801</v>
      </c>
      <c r="V215">
        <v>5.2445703044838803</v>
      </c>
      <c r="W215">
        <v>7.0673768779055903</v>
      </c>
      <c r="X215">
        <v>7.5775429035985002</v>
      </c>
      <c r="Y215">
        <v>5.7650025268632596</v>
      </c>
      <c r="Z215">
        <v>9.5287045314649195</v>
      </c>
      <c r="AA215">
        <v>5.7619467002780196</v>
      </c>
      <c r="AB215">
        <v>7.6237499873088899</v>
      </c>
      <c r="AC215">
        <v>0.40394449318856801</v>
      </c>
      <c r="AD215">
        <v>0.13258399794062001</v>
      </c>
      <c r="AE215">
        <v>0.71339667760657299</v>
      </c>
      <c r="AF215" t="s">
        <v>26</v>
      </c>
    </row>
    <row r="216" spans="1:32">
      <c r="A216" t="s">
        <v>894</v>
      </c>
      <c r="B216" t="s">
        <v>895</v>
      </c>
      <c r="C216">
        <v>532</v>
      </c>
      <c r="D216">
        <v>0.38438610137635698</v>
      </c>
      <c r="E216">
        <v>10.821828925789699</v>
      </c>
      <c r="F216">
        <v>12.9294751945173</v>
      </c>
      <c r="G216">
        <v>0.27220612719059201</v>
      </c>
      <c r="H216">
        <v>0.47989520427142102</v>
      </c>
      <c r="I216">
        <v>0.27983949238740102</v>
      </c>
      <c r="J216">
        <v>8.0452300738944498</v>
      </c>
      <c r="K216">
        <v>0.34398027461647102</v>
      </c>
      <c r="L216">
        <v>-4.5477359373284996</v>
      </c>
      <c r="M216" s="1">
        <v>5.2604701010875202E-6</v>
      </c>
      <c r="N216">
        <v>2.0143481172974799E-3</v>
      </c>
      <c r="O216" t="s">
        <v>29</v>
      </c>
      <c r="P216" t="s">
        <v>72</v>
      </c>
      <c r="Q216" t="s">
        <v>904</v>
      </c>
      <c r="R216" t="s">
        <v>905</v>
      </c>
      <c r="S216" t="s">
        <v>906</v>
      </c>
      <c r="T216" t="s">
        <v>907</v>
      </c>
      <c r="U216">
        <v>0.119032072298195</v>
      </c>
      <c r="V216">
        <v>0.111565767692951</v>
      </c>
      <c r="W216">
        <v>3.8506888276180901E-2</v>
      </c>
      <c r="X216">
        <v>0.12694448255055399</v>
      </c>
      <c r="Y216">
        <v>4.95253567042186E-2</v>
      </c>
      <c r="Z216">
        <v>0.173744956701996</v>
      </c>
      <c r="AA216">
        <v>8.9701576089109003E-2</v>
      </c>
      <c r="AB216">
        <v>0.11673826531892301</v>
      </c>
      <c r="AC216">
        <v>0.38007229650294999</v>
      </c>
      <c r="AD216">
        <v>0.53154859380997399</v>
      </c>
      <c r="AE216">
        <v>0.985627127998149</v>
      </c>
      <c r="AF216" t="s">
        <v>26</v>
      </c>
    </row>
    <row r="217" spans="1:32">
      <c r="A217" t="s">
        <v>894</v>
      </c>
      <c r="B217" t="s">
        <v>895</v>
      </c>
      <c r="C217">
        <v>532</v>
      </c>
      <c r="D217">
        <v>0.38438610137635698</v>
      </c>
      <c r="E217">
        <v>10.821828925789699</v>
      </c>
      <c r="F217">
        <v>12.9294751945173</v>
      </c>
      <c r="G217">
        <v>0.27220612719059201</v>
      </c>
      <c r="H217">
        <v>0.47989520427142102</v>
      </c>
      <c r="I217">
        <v>0.27983949238740102</v>
      </c>
      <c r="J217">
        <v>8.0452300738944498</v>
      </c>
      <c r="K217">
        <v>0.34398027461647102</v>
      </c>
      <c r="L217">
        <v>-4.5477359373284996</v>
      </c>
      <c r="M217" s="1">
        <v>5.2604701010875202E-6</v>
      </c>
      <c r="N217">
        <v>2.0143481172974799E-3</v>
      </c>
      <c r="O217" t="s">
        <v>29</v>
      </c>
      <c r="P217" t="s">
        <v>72</v>
      </c>
      <c r="Q217" t="s">
        <v>908</v>
      </c>
      <c r="R217" t="s">
        <v>909</v>
      </c>
      <c r="S217" t="s">
        <v>910</v>
      </c>
      <c r="T217" t="s">
        <v>911</v>
      </c>
      <c r="U217">
        <v>5.3108873254859502E-2</v>
      </c>
      <c r="V217">
        <v>5.6001196458143498E-2</v>
      </c>
      <c r="W217">
        <v>2.7749652225908101E-2</v>
      </c>
      <c r="X217">
        <v>8.7143185283210106E-3</v>
      </c>
      <c r="Y217">
        <v>0</v>
      </c>
      <c r="Z217">
        <v>4.4739874943856596E-3</v>
      </c>
      <c r="AA217">
        <v>4.5619907312970401E-2</v>
      </c>
      <c r="AB217">
        <v>4.3961020075688898E-3</v>
      </c>
      <c r="AC217">
        <v>-3.3753667472748101</v>
      </c>
      <c r="AD217" s="1">
        <v>3.8427232049597904E-6</v>
      </c>
      <c r="AE217">
        <v>6.84740119016396E-4</v>
      </c>
      <c r="AF217" t="s">
        <v>29</v>
      </c>
    </row>
    <row r="218" spans="1:32">
      <c r="A218" t="s">
        <v>894</v>
      </c>
      <c r="B218" t="s">
        <v>895</v>
      </c>
      <c r="C218">
        <v>532</v>
      </c>
      <c r="D218">
        <v>0.38438610137635698</v>
      </c>
      <c r="E218">
        <v>10.821828925789699</v>
      </c>
      <c r="F218">
        <v>12.9294751945173</v>
      </c>
      <c r="G218">
        <v>0.27220612719059201</v>
      </c>
      <c r="H218">
        <v>0.47989520427142102</v>
      </c>
      <c r="I218">
        <v>0.27983949238740102</v>
      </c>
      <c r="J218">
        <v>8.0452300738944498</v>
      </c>
      <c r="K218">
        <v>0.34398027461647102</v>
      </c>
      <c r="L218">
        <v>-4.5477359373284996</v>
      </c>
      <c r="M218" s="1">
        <v>5.2604701010875202E-6</v>
      </c>
      <c r="N218">
        <v>2.0143481172974799E-3</v>
      </c>
      <c r="O218" t="s">
        <v>29</v>
      </c>
      <c r="P218" t="s">
        <v>72</v>
      </c>
      <c r="Q218" t="s">
        <v>912</v>
      </c>
      <c r="R218" t="s">
        <v>913</v>
      </c>
      <c r="S218" t="s">
        <v>914</v>
      </c>
      <c r="T218" t="s">
        <v>915</v>
      </c>
      <c r="U218">
        <v>1.29939673161655E-2</v>
      </c>
      <c r="V218">
        <v>0</v>
      </c>
      <c r="W218">
        <v>1.2616254702674599E-2</v>
      </c>
      <c r="X218">
        <v>5.5443189150326297E-2</v>
      </c>
      <c r="Y218">
        <v>0</v>
      </c>
      <c r="Z218">
        <v>2.8450730264142101E-2</v>
      </c>
      <c r="AA218">
        <v>8.5367406729466994E-3</v>
      </c>
      <c r="AB218">
        <v>2.7964639804822802E-2</v>
      </c>
      <c r="AC218">
        <v>1.71184648877609</v>
      </c>
      <c r="AD218">
        <v>0.31849887338965299</v>
      </c>
      <c r="AE218">
        <v>0.90838753755704904</v>
      </c>
      <c r="AF218" t="s">
        <v>26</v>
      </c>
    </row>
    <row r="219" spans="1:32">
      <c r="A219" t="s">
        <v>916</v>
      </c>
      <c r="B219" t="s">
        <v>917</v>
      </c>
      <c r="C219">
        <v>790</v>
      </c>
      <c r="D219">
        <v>9.6632212202887402</v>
      </c>
      <c r="E219">
        <v>0.91098544130813897</v>
      </c>
      <c r="F219">
        <v>3.5162681649625198</v>
      </c>
      <c r="G219">
        <v>0.73323371982478402</v>
      </c>
      <c r="H219">
        <v>0.215446623352233</v>
      </c>
      <c r="I219">
        <v>0.18844887335455399</v>
      </c>
      <c r="J219">
        <v>4.6968249421864696</v>
      </c>
      <c r="K219">
        <v>0.37904307217719002</v>
      </c>
      <c r="L219">
        <v>-3.6312521211379201</v>
      </c>
      <c r="M219" s="1">
        <v>1.0475510801418801E-5</v>
      </c>
      <c r="N219">
        <v>3.6540770588053698E-3</v>
      </c>
      <c r="O219" t="s">
        <v>29</v>
      </c>
      <c r="P219" t="s">
        <v>21</v>
      </c>
      <c r="Q219" t="s">
        <v>918</v>
      </c>
      <c r="R219" t="s">
        <v>919</v>
      </c>
      <c r="S219" t="s">
        <v>920</v>
      </c>
      <c r="T219" t="s">
        <v>921</v>
      </c>
      <c r="U219">
        <v>15.9188071372338</v>
      </c>
      <c r="V219">
        <v>15.4808934727488</v>
      </c>
      <c r="W219">
        <v>15.164589781240499</v>
      </c>
      <c r="X219">
        <v>14.221313167744</v>
      </c>
      <c r="Y219">
        <v>15.146362187046</v>
      </c>
      <c r="Z219">
        <v>15.9724886191807</v>
      </c>
      <c r="AA219">
        <v>15.521430130407699</v>
      </c>
      <c r="AB219">
        <v>15.1133879913236</v>
      </c>
      <c r="AC219">
        <v>-3.8434384339942902E-2</v>
      </c>
      <c r="AD219">
        <v>0.68122948043215403</v>
      </c>
      <c r="AE219">
        <v>1</v>
      </c>
      <c r="AF219" t="s">
        <v>26</v>
      </c>
    </row>
    <row r="220" spans="1:32">
      <c r="A220" t="s">
        <v>922</v>
      </c>
      <c r="B220" t="s">
        <v>923</v>
      </c>
      <c r="C220">
        <v>1977</v>
      </c>
      <c r="D220">
        <v>37.510668895898803</v>
      </c>
      <c r="E220">
        <v>38.548934748803397</v>
      </c>
      <c r="F220">
        <v>0.13380315702248499</v>
      </c>
      <c r="G220">
        <v>0.10985541675577901</v>
      </c>
      <c r="H220">
        <v>0.17218293621473299</v>
      </c>
      <c r="I220">
        <v>0.11295493926411</v>
      </c>
      <c r="J220">
        <v>25.397802267241602</v>
      </c>
      <c r="K220">
        <v>0.13166443074487399</v>
      </c>
      <c r="L220">
        <v>-7.5916941993418003</v>
      </c>
      <c r="M220" s="1">
        <v>5.4080796971629801E-8</v>
      </c>
      <c r="N220" s="1">
        <v>4.6811937260146701E-5</v>
      </c>
      <c r="O220" t="s">
        <v>29</v>
      </c>
      <c r="P220" t="s">
        <v>21</v>
      </c>
      <c r="Q220" t="s">
        <v>924</v>
      </c>
      <c r="R220" t="s">
        <v>925</v>
      </c>
      <c r="S220" t="s">
        <v>926</v>
      </c>
      <c r="T220" t="s">
        <v>927</v>
      </c>
      <c r="U220">
        <v>11.5556404958862</v>
      </c>
      <c r="V220">
        <v>11.416268500226201</v>
      </c>
      <c r="W220">
        <v>11.5162109462874</v>
      </c>
      <c r="X220">
        <v>10.213878630258399</v>
      </c>
      <c r="Y220">
        <v>12.3445228171521</v>
      </c>
      <c r="Z220">
        <v>11.225420096339899</v>
      </c>
      <c r="AA220">
        <v>11.4960399807999</v>
      </c>
      <c r="AB220">
        <v>11.261273847916801</v>
      </c>
      <c r="AC220">
        <v>-2.9766953501242002E-2</v>
      </c>
      <c r="AD220">
        <v>0.83524031675843702</v>
      </c>
      <c r="AE220">
        <v>1</v>
      </c>
      <c r="AF220" t="s">
        <v>26</v>
      </c>
    </row>
    <row r="221" spans="1:32">
      <c r="A221" t="s">
        <v>928</v>
      </c>
      <c r="B221" t="s">
        <v>929</v>
      </c>
      <c r="C221">
        <v>2885</v>
      </c>
      <c r="D221">
        <v>60.293077952043099</v>
      </c>
      <c r="E221">
        <v>2.7439087755879901</v>
      </c>
      <c r="F221">
        <v>2.2925310093759999</v>
      </c>
      <c r="G221">
        <v>1.3552751511146099</v>
      </c>
      <c r="H221">
        <v>1.50442212912915</v>
      </c>
      <c r="I221">
        <v>1.54785847340444</v>
      </c>
      <c r="J221">
        <v>21.776505912335701</v>
      </c>
      <c r="K221">
        <v>1.4691852512160699</v>
      </c>
      <c r="L221">
        <v>-3.8896842655593198</v>
      </c>
      <c r="M221">
        <v>1.3643457858729101E-4</v>
      </c>
      <c r="N221">
        <v>2.63521697203601E-2</v>
      </c>
      <c r="O221" t="s">
        <v>29</v>
      </c>
      <c r="P221" t="s">
        <v>21</v>
      </c>
      <c r="Q221" t="s">
        <v>930</v>
      </c>
      <c r="R221" t="s">
        <v>931</v>
      </c>
      <c r="S221" t="s">
        <v>932</v>
      </c>
      <c r="T221" t="s">
        <v>933</v>
      </c>
      <c r="U221">
        <v>81.053448290519299</v>
      </c>
      <c r="V221">
        <v>75.868863157386102</v>
      </c>
      <c r="W221">
        <v>76.473540472428596</v>
      </c>
      <c r="X221">
        <v>72.473099736639597</v>
      </c>
      <c r="Y221">
        <v>84.402738652512099</v>
      </c>
      <c r="Z221">
        <v>86.055658301649501</v>
      </c>
      <c r="AA221">
        <v>77.798617306777999</v>
      </c>
      <c r="AB221">
        <v>80.977165563600394</v>
      </c>
      <c r="AC221">
        <v>5.7770630553195597E-2</v>
      </c>
      <c r="AD221">
        <v>0.44327612694580998</v>
      </c>
      <c r="AE221">
        <v>0.98522259081264096</v>
      </c>
      <c r="AF221" t="s">
        <v>26</v>
      </c>
    </row>
    <row r="222" spans="1:32">
      <c r="A222" t="s">
        <v>934</v>
      </c>
      <c r="B222" t="s">
        <v>935</v>
      </c>
      <c r="C222">
        <v>3686</v>
      </c>
      <c r="D222">
        <v>0.62871839737513602</v>
      </c>
      <c r="E222">
        <v>0.60524073400561995</v>
      </c>
      <c r="F222">
        <v>0.25120743808287099</v>
      </c>
      <c r="G222">
        <v>9.9789613596252806</v>
      </c>
      <c r="H222">
        <v>3.8557225596176501</v>
      </c>
      <c r="I222">
        <v>4.0181431763160802</v>
      </c>
      <c r="J222">
        <v>0.49505552315454199</v>
      </c>
      <c r="K222">
        <v>5.9509423651863402</v>
      </c>
      <c r="L222">
        <v>3.5874558999522699</v>
      </c>
      <c r="M222" s="1">
        <v>2.2575689138926499E-9</v>
      </c>
      <c r="N222" s="1">
        <v>2.9312023936991801E-6</v>
      </c>
      <c r="O222" t="s">
        <v>20</v>
      </c>
      <c r="P222" t="s">
        <v>21</v>
      </c>
      <c r="Q222" t="s">
        <v>936</v>
      </c>
      <c r="R222" t="s">
        <v>937</v>
      </c>
      <c r="S222" t="s">
        <v>938</v>
      </c>
      <c r="T222" t="s">
        <v>939</v>
      </c>
      <c r="U222">
        <v>14.0388025003836</v>
      </c>
      <c r="V222">
        <v>12.5039301203051</v>
      </c>
      <c r="W222">
        <v>12.216795652003199</v>
      </c>
      <c r="X222">
        <v>13.9363283654409</v>
      </c>
      <c r="Y222">
        <v>12.782363776152099</v>
      </c>
      <c r="Z222">
        <v>13.951581324661699</v>
      </c>
      <c r="AA222">
        <v>12.919842757564</v>
      </c>
      <c r="AB222">
        <v>13.556757822084901</v>
      </c>
      <c r="AC222">
        <v>6.9423679117063694E-2</v>
      </c>
      <c r="AD222">
        <v>0.40391021836993202</v>
      </c>
      <c r="AE222">
        <v>0.96286093375874604</v>
      </c>
      <c r="AF222" t="s">
        <v>26</v>
      </c>
    </row>
    <row r="223" spans="1:32">
      <c r="A223" t="s">
        <v>940</v>
      </c>
      <c r="B223" t="s">
        <v>941</v>
      </c>
      <c r="C223">
        <v>386</v>
      </c>
      <c r="D223">
        <v>2.82529413916658</v>
      </c>
      <c r="E223">
        <v>2.4236762904507798</v>
      </c>
      <c r="F223">
        <v>1.71352791538863</v>
      </c>
      <c r="G223">
        <v>0.56265326146677297</v>
      </c>
      <c r="H223">
        <v>0.44093998043591698</v>
      </c>
      <c r="I223">
        <v>0.38568551800543399</v>
      </c>
      <c r="J223">
        <v>2.3208327816686598</v>
      </c>
      <c r="K223">
        <v>0.46309291996937502</v>
      </c>
      <c r="L223">
        <v>-2.3252689732290701</v>
      </c>
      <c r="M223">
        <v>1.6907794556003699E-4</v>
      </c>
      <c r="N223">
        <v>3.08712552006534E-2</v>
      </c>
      <c r="O223" t="s">
        <v>29</v>
      </c>
      <c r="P223" t="s">
        <v>21</v>
      </c>
      <c r="Q223" t="s">
        <v>942</v>
      </c>
      <c r="R223" t="s">
        <v>943</v>
      </c>
      <c r="S223" t="s">
        <v>944</v>
      </c>
      <c r="T223" t="s">
        <v>945</v>
      </c>
      <c r="U223">
        <v>4.7543244016961896</v>
      </c>
      <c r="V223">
        <v>4.1363419325936803</v>
      </c>
      <c r="W223">
        <v>4.3666236302363597</v>
      </c>
      <c r="X223">
        <v>4.2251368935707996</v>
      </c>
      <c r="Y223">
        <v>4.2492470266936797</v>
      </c>
      <c r="Z223">
        <v>4.4977770041342797</v>
      </c>
      <c r="AA223">
        <v>4.4190966548420798</v>
      </c>
      <c r="AB223">
        <v>4.32405364146625</v>
      </c>
      <c r="AC223">
        <v>-3.1367065840492397E-2</v>
      </c>
      <c r="AD223">
        <v>0.78619946617833802</v>
      </c>
      <c r="AE223">
        <v>1</v>
      </c>
      <c r="AF223" t="s">
        <v>26</v>
      </c>
    </row>
    <row r="224" spans="1:32">
      <c r="A224" t="s">
        <v>946</v>
      </c>
      <c r="B224" t="s">
        <v>947</v>
      </c>
      <c r="C224">
        <v>3002</v>
      </c>
      <c r="D224">
        <v>2.8608418804280902</v>
      </c>
      <c r="E224">
        <v>33.249765406816202</v>
      </c>
      <c r="F224">
        <v>7.0061077096456401</v>
      </c>
      <c r="G224">
        <v>1.0853667594601799</v>
      </c>
      <c r="H224">
        <v>2.8065327902740802</v>
      </c>
      <c r="I224">
        <v>1.4379404016727899</v>
      </c>
      <c r="J224">
        <v>14.3722383322966</v>
      </c>
      <c r="K224">
        <v>1.7766133171356799</v>
      </c>
      <c r="L224">
        <v>-3.0160831489548698</v>
      </c>
      <c r="M224">
        <v>1.3365841066730199E-4</v>
      </c>
      <c r="N224">
        <v>2.63277029212938E-2</v>
      </c>
      <c r="O224" t="s">
        <v>29</v>
      </c>
      <c r="P224" t="s">
        <v>21</v>
      </c>
      <c r="Q224" t="s">
        <v>948</v>
      </c>
      <c r="R224" t="s">
        <v>949</v>
      </c>
      <c r="S224" t="s">
        <v>950</v>
      </c>
      <c r="T224" t="s">
        <v>951</v>
      </c>
      <c r="U224">
        <v>49.170367319063303</v>
      </c>
      <c r="V224">
        <v>46.3238928679392</v>
      </c>
      <c r="W224">
        <v>50.3662517516156</v>
      </c>
      <c r="X224">
        <v>50.441890662794798</v>
      </c>
      <c r="Y224">
        <v>47.184437496462401</v>
      </c>
      <c r="Z224">
        <v>52.283143148900002</v>
      </c>
      <c r="AA224">
        <v>48.620170646205999</v>
      </c>
      <c r="AB224">
        <v>49.969823769385698</v>
      </c>
      <c r="AC224">
        <v>3.9502173150567997E-2</v>
      </c>
      <c r="AD224">
        <v>0.552260034042663</v>
      </c>
      <c r="AE224">
        <v>0.99622266073796895</v>
      </c>
      <c r="AF224" t="s">
        <v>26</v>
      </c>
    </row>
    <row r="225" spans="1:32">
      <c r="A225" t="s">
        <v>952</v>
      </c>
      <c r="B225" t="s">
        <v>953</v>
      </c>
      <c r="C225">
        <v>1177</v>
      </c>
      <c r="D225">
        <v>5.7913737165738298E-2</v>
      </c>
      <c r="E225">
        <v>6.1132979178864497E-2</v>
      </c>
      <c r="F225">
        <v>0.28097781450297799</v>
      </c>
      <c r="G225">
        <v>0.98428995524482499</v>
      </c>
      <c r="H225">
        <v>1.1568586742447899</v>
      </c>
      <c r="I225">
        <v>0.44263981975804301</v>
      </c>
      <c r="J225">
        <v>0.133341510282527</v>
      </c>
      <c r="K225">
        <v>0.86126281641588598</v>
      </c>
      <c r="L225">
        <v>2.6913275737647901</v>
      </c>
      <c r="M225">
        <v>1.53905203035958E-4</v>
      </c>
      <c r="N225">
        <v>2.8322192914593598E-2</v>
      </c>
      <c r="O225" t="s">
        <v>20</v>
      </c>
      <c r="P225" t="s">
        <v>21</v>
      </c>
      <c r="Q225" t="s">
        <v>954</v>
      </c>
      <c r="R225" t="s">
        <v>955</v>
      </c>
      <c r="S225" t="s">
        <v>956</v>
      </c>
      <c r="T225" t="s">
        <v>957</v>
      </c>
      <c r="U225">
        <v>12.420414882003399</v>
      </c>
      <c r="V225">
        <v>11.571934532252801</v>
      </c>
      <c r="W225">
        <v>11.5923254107611</v>
      </c>
      <c r="X225">
        <v>12.284974877681799</v>
      </c>
      <c r="Y225">
        <v>12.1302270974943</v>
      </c>
      <c r="Z225">
        <v>13.2593446563443</v>
      </c>
      <c r="AA225">
        <v>11.8615582750058</v>
      </c>
      <c r="AB225">
        <v>12.5581822105068</v>
      </c>
      <c r="AC225">
        <v>8.2334098213553406E-2</v>
      </c>
      <c r="AD225">
        <v>0.35798132288637202</v>
      </c>
      <c r="AE225">
        <v>0.94219696877777803</v>
      </c>
      <c r="AF225" t="s">
        <v>26</v>
      </c>
    </row>
    <row r="226" spans="1:32">
      <c r="A226" t="s">
        <v>952</v>
      </c>
      <c r="B226" t="s">
        <v>953</v>
      </c>
      <c r="C226">
        <v>1177</v>
      </c>
      <c r="D226">
        <v>5.7913737165738298E-2</v>
      </c>
      <c r="E226">
        <v>6.1132979178864497E-2</v>
      </c>
      <c r="F226">
        <v>0.28097781450297799</v>
      </c>
      <c r="G226">
        <v>0.98428995524482499</v>
      </c>
      <c r="H226">
        <v>1.1568586742447899</v>
      </c>
      <c r="I226">
        <v>0.44263981975804301</v>
      </c>
      <c r="J226">
        <v>0.133341510282527</v>
      </c>
      <c r="K226">
        <v>0.86126281641588598</v>
      </c>
      <c r="L226">
        <v>2.6913275737647901</v>
      </c>
      <c r="M226">
        <v>1.53905203035958E-4</v>
      </c>
      <c r="N226">
        <v>2.8322192914593598E-2</v>
      </c>
      <c r="O226" t="s">
        <v>20</v>
      </c>
      <c r="P226" t="s">
        <v>72</v>
      </c>
      <c r="Q226" t="s">
        <v>958</v>
      </c>
      <c r="R226" t="s">
        <v>959</v>
      </c>
      <c r="S226" t="s">
        <v>960</v>
      </c>
      <c r="T226" t="s">
        <v>961</v>
      </c>
      <c r="U226">
        <v>0.104020763588108</v>
      </c>
      <c r="V226">
        <v>3.6578806150804902E-2</v>
      </c>
      <c r="W226">
        <v>0.10096339055326201</v>
      </c>
      <c r="X226">
        <v>0</v>
      </c>
      <c r="Y226">
        <v>0.17313778235743599</v>
      </c>
      <c r="Z226">
        <v>7.5918991603474498E-2</v>
      </c>
      <c r="AA226">
        <v>8.0520986764058305E-2</v>
      </c>
      <c r="AB226">
        <v>8.3018924653636805E-2</v>
      </c>
      <c r="AC226">
        <v>4.4075392569291098E-2</v>
      </c>
      <c r="AD226">
        <v>1</v>
      </c>
      <c r="AE226">
        <v>1</v>
      </c>
      <c r="AF226" t="s">
        <v>26</v>
      </c>
    </row>
    <row r="227" spans="1:32">
      <c r="A227" t="s">
        <v>962</v>
      </c>
      <c r="B227" t="s">
        <v>963</v>
      </c>
      <c r="C227">
        <v>3726</v>
      </c>
      <c r="D227">
        <v>0</v>
      </c>
      <c r="E227">
        <v>0</v>
      </c>
      <c r="F227">
        <v>2.9643831999148098</v>
      </c>
      <c r="G227">
        <v>0</v>
      </c>
      <c r="H227">
        <v>0</v>
      </c>
      <c r="I227">
        <v>0</v>
      </c>
      <c r="J227">
        <v>0.98812773330493697</v>
      </c>
      <c r="K227">
        <v>0</v>
      </c>
      <c r="L227" t="e">
        <f>-Inf</f>
        <v>#NAME?</v>
      </c>
      <c r="M227">
        <v>2.9917750996064698E-4</v>
      </c>
      <c r="N227">
        <v>4.45355260209572E-2</v>
      </c>
      <c r="O227" t="s">
        <v>29</v>
      </c>
      <c r="P227" t="s">
        <v>21</v>
      </c>
      <c r="Q227" t="s">
        <v>964</v>
      </c>
      <c r="R227" t="s">
        <v>965</v>
      </c>
      <c r="S227" t="s">
        <v>966</v>
      </c>
      <c r="T227" t="s">
        <v>967</v>
      </c>
      <c r="U227">
        <v>26.590779504753002</v>
      </c>
      <c r="V227">
        <v>30.882700016310899</v>
      </c>
      <c r="W227">
        <v>21.9136396491153</v>
      </c>
      <c r="X227">
        <v>30.658702858722801</v>
      </c>
      <c r="Y227">
        <v>22.704097509314899</v>
      </c>
      <c r="Z227">
        <v>29.767089193211</v>
      </c>
      <c r="AA227">
        <v>26.462373056726399</v>
      </c>
      <c r="AB227">
        <v>27.709963187082899</v>
      </c>
      <c r="AC227">
        <v>6.6462350725139493E-2</v>
      </c>
      <c r="AD227">
        <v>0.586032202251349</v>
      </c>
      <c r="AE227">
        <v>1</v>
      </c>
      <c r="AF227" t="s">
        <v>26</v>
      </c>
    </row>
    <row r="228" spans="1:32">
      <c r="A228" t="s">
        <v>968</v>
      </c>
      <c r="B228" t="s">
        <v>969</v>
      </c>
      <c r="C228">
        <v>839</v>
      </c>
      <c r="D228">
        <v>2.0310414249284499</v>
      </c>
      <c r="E228">
        <v>2.7447805268632202</v>
      </c>
      <c r="F228">
        <v>2.0495871143163402</v>
      </c>
      <c r="G228">
        <v>0.34520538656828298</v>
      </c>
      <c r="H228">
        <v>0.50715981063249105</v>
      </c>
      <c r="I228">
        <v>0.88712632035799999</v>
      </c>
      <c r="J228">
        <v>2.27513635536934</v>
      </c>
      <c r="K228">
        <v>0.57983050585292495</v>
      </c>
      <c r="L228">
        <v>-1.9722498695964501</v>
      </c>
      <c r="M228" s="1">
        <v>6.7112537579532705E-5</v>
      </c>
      <c r="N228">
        <v>1.5843304199709699E-2</v>
      </c>
      <c r="O228" t="s">
        <v>29</v>
      </c>
      <c r="P228" t="s">
        <v>21</v>
      </c>
      <c r="Q228" t="s">
        <v>970</v>
      </c>
      <c r="R228" t="s">
        <v>971</v>
      </c>
      <c r="S228" t="s">
        <v>972</v>
      </c>
      <c r="T228" t="s">
        <v>973</v>
      </c>
      <c r="U228">
        <v>15.8777222034958</v>
      </c>
      <c r="V228">
        <v>16.326894493890599</v>
      </c>
      <c r="W228">
        <v>15.6193701810587</v>
      </c>
      <c r="X228">
        <v>15.8596477302548</v>
      </c>
      <c r="Y228">
        <v>16.160432969386299</v>
      </c>
      <c r="Z228">
        <v>17.429225773557899</v>
      </c>
      <c r="AA228">
        <v>15.9413289594817</v>
      </c>
      <c r="AB228">
        <v>16.483102157733001</v>
      </c>
      <c r="AC228">
        <v>4.82158810264059E-2</v>
      </c>
      <c r="AD228">
        <v>0.61671207113474702</v>
      </c>
      <c r="AE228">
        <v>1</v>
      </c>
      <c r="AF228" t="s">
        <v>26</v>
      </c>
    </row>
    <row r="229" spans="1:32">
      <c r="A229" t="s">
        <v>974</v>
      </c>
      <c r="B229" t="s">
        <v>975</v>
      </c>
      <c r="C229">
        <v>910</v>
      </c>
      <c r="D229">
        <v>0.224718028496947</v>
      </c>
      <c r="E229">
        <v>24.041156435698898</v>
      </c>
      <c r="F229">
        <v>27.836678615992899</v>
      </c>
      <c r="G229">
        <v>0.238663910907884</v>
      </c>
      <c r="H229">
        <v>0.18703607961347701</v>
      </c>
      <c r="I229">
        <v>0.245397708708952</v>
      </c>
      <c r="J229">
        <v>17.367517693396199</v>
      </c>
      <c r="K229">
        <v>0.223699233076771</v>
      </c>
      <c r="L229">
        <v>-6.2786874465553897</v>
      </c>
      <c r="M229" s="1">
        <v>2.09778987244935E-7</v>
      </c>
      <c r="N229">
        <v>1.25711402843625E-4</v>
      </c>
      <c r="O229" t="s">
        <v>29</v>
      </c>
      <c r="P229" t="s">
        <v>21</v>
      </c>
      <c r="Q229" t="s">
        <v>976</v>
      </c>
      <c r="R229" t="s">
        <v>977</v>
      </c>
      <c r="S229" t="s">
        <v>978</v>
      </c>
      <c r="T229" t="s">
        <v>979</v>
      </c>
      <c r="U229">
        <v>41.292738429392799</v>
      </c>
      <c r="V229">
        <v>40.056178674191202</v>
      </c>
      <c r="W229">
        <v>42.899771960648799</v>
      </c>
      <c r="X229">
        <v>42.0398901029466</v>
      </c>
      <c r="Y229">
        <v>39.989083653718097</v>
      </c>
      <c r="Z229">
        <v>40.158686826000803</v>
      </c>
      <c r="AA229">
        <v>41.4162296880776</v>
      </c>
      <c r="AB229">
        <v>40.729220194221803</v>
      </c>
      <c r="AC229">
        <v>-2.4132031679517E-2</v>
      </c>
      <c r="AD229">
        <v>0.75762407029565404</v>
      </c>
      <c r="AE229">
        <v>1</v>
      </c>
      <c r="AF229" t="s">
        <v>26</v>
      </c>
    </row>
    <row r="230" spans="1:32">
      <c r="A230" t="s">
        <v>980</v>
      </c>
      <c r="B230" t="s">
        <v>981</v>
      </c>
      <c r="C230">
        <v>815</v>
      </c>
      <c r="D230">
        <v>0.66909907871483698</v>
      </c>
      <c r="E230">
        <v>0</v>
      </c>
      <c r="F230">
        <v>1.0550122924840499</v>
      </c>
      <c r="G230">
        <v>12.615579355949899</v>
      </c>
      <c r="H230">
        <v>9.6067503347654899</v>
      </c>
      <c r="I230">
        <v>4.2007332025292898</v>
      </c>
      <c r="J230">
        <v>0.57470379039962904</v>
      </c>
      <c r="K230">
        <v>8.8076876310815599</v>
      </c>
      <c r="L230">
        <v>3.9378728344656202</v>
      </c>
      <c r="M230" s="1">
        <v>6.4363378373220796E-8</v>
      </c>
      <c r="N230" s="1">
        <v>5.0687065549580701E-5</v>
      </c>
      <c r="O230" t="s">
        <v>20</v>
      </c>
      <c r="P230" t="s">
        <v>21</v>
      </c>
      <c r="Q230" t="s">
        <v>982</v>
      </c>
      <c r="R230" t="s">
        <v>983</v>
      </c>
      <c r="S230" t="s">
        <v>984</v>
      </c>
      <c r="T230" t="s">
        <v>985</v>
      </c>
      <c r="U230">
        <v>0</v>
      </c>
      <c r="V230">
        <v>0</v>
      </c>
      <c r="W230">
        <v>0</v>
      </c>
      <c r="X230">
        <v>0</v>
      </c>
      <c r="Y230">
        <v>0.20826317909768299</v>
      </c>
      <c r="Z230">
        <v>0</v>
      </c>
      <c r="AA230">
        <v>0</v>
      </c>
      <c r="AB230">
        <v>6.9421059699227697E-2</v>
      </c>
      <c r="AC230" t="s">
        <v>19</v>
      </c>
      <c r="AD230">
        <v>0.52259857324472103</v>
      </c>
      <c r="AE230">
        <v>0.985627127998149</v>
      </c>
      <c r="AF230" t="s">
        <v>26</v>
      </c>
    </row>
    <row r="231" spans="1:32">
      <c r="A231" t="s">
        <v>986</v>
      </c>
      <c r="B231" t="s">
        <v>987</v>
      </c>
      <c r="C231">
        <v>5323</v>
      </c>
      <c r="D231">
        <v>0</v>
      </c>
      <c r="E231">
        <v>1.3925287498154399</v>
      </c>
      <c r="F231">
        <v>4.0257677682557098</v>
      </c>
      <c r="G231">
        <v>0</v>
      </c>
      <c r="H231">
        <v>0</v>
      </c>
      <c r="I231">
        <v>1.3984088854978099E-2</v>
      </c>
      <c r="J231">
        <v>1.8060988393570501</v>
      </c>
      <c r="K231">
        <v>4.6613629516593699E-3</v>
      </c>
      <c r="L231">
        <v>-8.5979092805663502</v>
      </c>
      <c r="M231" s="1">
        <v>1.3338701255330399E-6</v>
      </c>
      <c r="N231">
        <v>5.9949766738139705E-4</v>
      </c>
      <c r="O231" t="s">
        <v>29</v>
      </c>
      <c r="P231" t="s">
        <v>21</v>
      </c>
      <c r="Q231" t="s">
        <v>988</v>
      </c>
      <c r="R231" t="s">
        <v>989</v>
      </c>
      <c r="S231" t="s">
        <v>990</v>
      </c>
      <c r="T231" t="s">
        <v>991</v>
      </c>
      <c r="U231">
        <v>15.645847029709699</v>
      </c>
      <c r="V231">
        <v>14.7072313679581</v>
      </c>
      <c r="W231">
        <v>14.1192506297824</v>
      </c>
      <c r="X231">
        <v>15.6144146360598</v>
      </c>
      <c r="Y231">
        <v>14.8119279919487</v>
      </c>
      <c r="Z231">
        <v>14.4294998170095</v>
      </c>
      <c r="AA231">
        <v>14.8241096758167</v>
      </c>
      <c r="AB231">
        <v>14.9519474816727</v>
      </c>
      <c r="AC231">
        <v>1.23879465140818E-2</v>
      </c>
      <c r="AD231">
        <v>0.85816932707691795</v>
      </c>
      <c r="AE231">
        <v>1</v>
      </c>
      <c r="AF231" t="s">
        <v>26</v>
      </c>
    </row>
    <row r="232" spans="1:32">
      <c r="A232" t="s">
        <v>992</v>
      </c>
      <c r="B232" t="s">
        <v>993</v>
      </c>
      <c r="C232">
        <v>2220</v>
      </c>
      <c r="D232">
        <v>0.12281886242175501</v>
      </c>
      <c r="E232">
        <v>9.7234481748004795E-2</v>
      </c>
      <c r="F232">
        <v>0.11915713578083401</v>
      </c>
      <c r="G232">
        <v>1.8264785903743499</v>
      </c>
      <c r="H232">
        <v>1.8400691864257701</v>
      </c>
      <c r="I232">
        <v>0.16761822428158499</v>
      </c>
      <c r="J232">
        <v>0.113070159983531</v>
      </c>
      <c r="K232">
        <v>1.2780553336939</v>
      </c>
      <c r="L232">
        <v>3.4986601522177199</v>
      </c>
      <c r="M232" s="1">
        <v>1.1689876080294299E-5</v>
      </c>
      <c r="N232">
        <v>3.9029156267508199E-3</v>
      </c>
      <c r="O232" t="s">
        <v>20</v>
      </c>
      <c r="P232" t="s">
        <v>21</v>
      </c>
      <c r="Q232" t="s">
        <v>994</v>
      </c>
      <c r="R232" t="s">
        <v>995</v>
      </c>
      <c r="S232" t="s">
        <v>996</v>
      </c>
      <c r="T232" t="s">
        <v>997</v>
      </c>
      <c r="U232">
        <v>1.62214524242478</v>
      </c>
      <c r="V232">
        <v>1.9611188355361699</v>
      </c>
      <c r="W232">
        <v>2.4696819897568099</v>
      </c>
      <c r="X232">
        <v>2.2816999443411001</v>
      </c>
      <c r="Y232">
        <v>2.2516701240529402</v>
      </c>
      <c r="Z232">
        <v>1.79107811482232</v>
      </c>
      <c r="AA232">
        <v>2.01764868923925</v>
      </c>
      <c r="AB232">
        <v>2.1081493944054501</v>
      </c>
      <c r="AC232">
        <v>6.3302111610257797E-2</v>
      </c>
      <c r="AD232">
        <v>0.72474694426859199</v>
      </c>
      <c r="AE232">
        <v>1</v>
      </c>
      <c r="AF232" t="s">
        <v>26</v>
      </c>
    </row>
    <row r="233" spans="1:32">
      <c r="A233" t="s">
        <v>998</v>
      </c>
      <c r="B233" t="s">
        <v>999</v>
      </c>
      <c r="C233">
        <v>348</v>
      </c>
      <c r="D233">
        <v>0.19587490989676401</v>
      </c>
      <c r="E233">
        <v>0.41352595685933102</v>
      </c>
      <c r="F233">
        <v>0.38016564550436699</v>
      </c>
      <c r="G233">
        <v>18.101603059979201</v>
      </c>
      <c r="H233">
        <v>27.144909284748199</v>
      </c>
      <c r="I233">
        <v>0.42780060330487701</v>
      </c>
      <c r="J233">
        <v>0.32985550408682102</v>
      </c>
      <c r="K233">
        <v>15.2247709826774</v>
      </c>
      <c r="L233">
        <v>5.5284425380122002</v>
      </c>
      <c r="M233" s="1">
        <v>1.2236432483202801E-6</v>
      </c>
      <c r="N233">
        <v>5.6074051679398499E-4</v>
      </c>
      <c r="O233" t="s">
        <v>20</v>
      </c>
      <c r="P233" t="s">
        <v>21</v>
      </c>
      <c r="Q233" t="s">
        <v>1000</v>
      </c>
      <c r="R233" t="s">
        <v>1001</v>
      </c>
      <c r="S233" t="s">
        <v>1002</v>
      </c>
      <c r="T233" t="s">
        <v>1003</v>
      </c>
      <c r="U233">
        <v>25.697987929743402</v>
      </c>
      <c r="V233">
        <v>24.355078671586799</v>
      </c>
      <c r="W233">
        <v>25.043775384852601</v>
      </c>
      <c r="X233">
        <v>24.4256980323884</v>
      </c>
      <c r="Y233">
        <v>22.649950702320002</v>
      </c>
      <c r="Z233">
        <v>23.801356854372099</v>
      </c>
      <c r="AA233">
        <v>25.032280662060899</v>
      </c>
      <c r="AB233">
        <v>23.625668529693499</v>
      </c>
      <c r="AC233">
        <v>-8.3434585790732596E-2</v>
      </c>
      <c r="AD233">
        <v>0.31719194733704997</v>
      </c>
      <c r="AE233">
        <v>0.90739012737415103</v>
      </c>
      <c r="AF233" t="s">
        <v>26</v>
      </c>
    </row>
    <row r="234" spans="1:32">
      <c r="A234" t="s">
        <v>1004</v>
      </c>
      <c r="B234" t="s">
        <v>1005</v>
      </c>
      <c r="C234">
        <v>2051</v>
      </c>
      <c r="D234">
        <v>2.1933608425945201</v>
      </c>
      <c r="E234">
        <v>3.5082163088017301E-2</v>
      </c>
      <c r="F234">
        <v>2.3862905535352401</v>
      </c>
      <c r="G234">
        <v>7.0606367462406103E-2</v>
      </c>
      <c r="H234">
        <v>8.2985291296081898E-2</v>
      </c>
      <c r="I234">
        <v>3.6293176487103201E-2</v>
      </c>
      <c r="J234">
        <v>1.53824451973926</v>
      </c>
      <c r="K234">
        <v>6.3294945081863702E-2</v>
      </c>
      <c r="L234">
        <v>-4.6030507560351897</v>
      </c>
      <c r="M234" s="1">
        <v>1.1079825736427301E-5</v>
      </c>
      <c r="N234">
        <v>3.7770710434391502E-3</v>
      </c>
      <c r="O234" t="s">
        <v>29</v>
      </c>
      <c r="P234" t="s">
        <v>21</v>
      </c>
      <c r="Q234" t="s">
        <v>1006</v>
      </c>
      <c r="R234" t="s">
        <v>1007</v>
      </c>
      <c r="S234" t="s">
        <v>1008</v>
      </c>
      <c r="T234" t="s">
        <v>1009</v>
      </c>
      <c r="U234">
        <v>1.41040995674549</v>
      </c>
      <c r="V234">
        <v>1.21675215243866</v>
      </c>
      <c r="W234">
        <v>0.87091216216696299</v>
      </c>
      <c r="X234">
        <v>1.3673405175065001</v>
      </c>
      <c r="Y234">
        <v>1.4402881559365901</v>
      </c>
      <c r="Z234">
        <v>0.842067113087965</v>
      </c>
      <c r="AA234">
        <v>1.1660247571170399</v>
      </c>
      <c r="AB234">
        <v>1.21656526217702</v>
      </c>
      <c r="AC234">
        <v>6.1215294911623301E-2</v>
      </c>
      <c r="AD234">
        <v>0.89979131151073199</v>
      </c>
      <c r="AE234">
        <v>1</v>
      </c>
      <c r="AF234" t="s">
        <v>26</v>
      </c>
    </row>
    <row r="235" spans="1:32">
      <c r="A235" t="s">
        <v>1010</v>
      </c>
      <c r="B235" t="s">
        <v>1011</v>
      </c>
      <c r="C235">
        <v>1269</v>
      </c>
      <c r="D235">
        <v>4.4580859688918197</v>
      </c>
      <c r="E235">
        <v>4.0831467216098201</v>
      </c>
      <c r="F235">
        <v>3.0229315301255899</v>
      </c>
      <c r="G235">
        <v>0.39937862746805702</v>
      </c>
      <c r="H235">
        <v>6.7061793714840001E-2</v>
      </c>
      <c r="I235">
        <v>0</v>
      </c>
      <c r="J235">
        <v>3.8547214068757398</v>
      </c>
      <c r="K235">
        <v>0.155480140394299</v>
      </c>
      <c r="L235">
        <v>-4.6318243750764498</v>
      </c>
      <c r="M235" s="1">
        <v>3.71834263323087E-13</v>
      </c>
      <c r="N235" s="1">
        <v>7.2417821401032202E-10</v>
      </c>
      <c r="O235" t="s">
        <v>29</v>
      </c>
      <c r="P235" t="s">
        <v>21</v>
      </c>
      <c r="Q235" t="s">
        <v>1012</v>
      </c>
      <c r="R235" t="s">
        <v>1013</v>
      </c>
      <c r="S235" t="s">
        <v>1014</v>
      </c>
      <c r="T235" t="s">
        <v>1015</v>
      </c>
      <c r="U235">
        <v>19.001780425030098</v>
      </c>
      <c r="V235">
        <v>19.806367035703399</v>
      </c>
      <c r="W235">
        <v>16.852768971459401</v>
      </c>
      <c r="X235">
        <v>27.537789586246301</v>
      </c>
      <c r="Y235">
        <v>19.964300763535199</v>
      </c>
      <c r="Z235">
        <v>25.906182774750999</v>
      </c>
      <c r="AA235">
        <v>18.553638810731002</v>
      </c>
      <c r="AB235">
        <v>24.469424374844198</v>
      </c>
      <c r="AC235">
        <v>0.399278002004952</v>
      </c>
      <c r="AD235">
        <v>3.8857745143605198E-4</v>
      </c>
      <c r="AE235">
        <v>2.3864930681985599E-2</v>
      </c>
      <c r="AF235" t="s">
        <v>26</v>
      </c>
    </row>
    <row r="236" spans="1:32">
      <c r="A236" t="s">
        <v>1016</v>
      </c>
      <c r="B236" t="s">
        <v>1017</v>
      </c>
      <c r="C236">
        <v>10896</v>
      </c>
      <c r="D236">
        <v>2.8963210394971002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0.96544034649903299</v>
      </c>
      <c r="K236">
        <v>0</v>
      </c>
      <c r="L236" t="e">
        <f>-Inf</f>
        <v>#NAME?</v>
      </c>
      <c r="M236">
        <v>1.8508969248882999E-4</v>
      </c>
      <c r="N236">
        <v>3.20424533567144E-2</v>
      </c>
      <c r="O236" t="s">
        <v>29</v>
      </c>
      <c r="P236" t="s">
        <v>21</v>
      </c>
      <c r="Q236" t="s">
        <v>1018</v>
      </c>
      <c r="R236" t="s">
        <v>1019</v>
      </c>
      <c r="S236" t="s">
        <v>1020</v>
      </c>
      <c r="T236" t="s">
        <v>1021</v>
      </c>
      <c r="U236">
        <v>5.9761180784419796</v>
      </c>
      <c r="V236">
        <v>6.0820186481215597</v>
      </c>
      <c r="W236">
        <v>7.2124213206644496</v>
      </c>
      <c r="X236">
        <v>5.2990993270666404</v>
      </c>
      <c r="Y236">
        <v>5.45424380747495</v>
      </c>
      <c r="Z236">
        <v>5.7038092527008297</v>
      </c>
      <c r="AA236">
        <v>6.4235193490759999</v>
      </c>
      <c r="AB236">
        <v>5.48571746241414</v>
      </c>
      <c r="AC236">
        <v>-0.227683625526648</v>
      </c>
      <c r="AD236">
        <v>1.7572078286597501E-2</v>
      </c>
      <c r="AE236">
        <v>0.28252473186646399</v>
      </c>
      <c r="AF236" t="s">
        <v>26</v>
      </c>
    </row>
    <row r="237" spans="1:32">
      <c r="A237" t="s">
        <v>1022</v>
      </c>
      <c r="B237" t="s">
        <v>1023</v>
      </c>
      <c r="C237">
        <v>5598</v>
      </c>
      <c r="D237">
        <v>0</v>
      </c>
      <c r="E237">
        <v>1.5555214063412499</v>
      </c>
      <c r="F237">
        <v>3.5562650025988298</v>
      </c>
      <c r="G237">
        <v>0</v>
      </c>
      <c r="H237">
        <v>0</v>
      </c>
      <c r="I237">
        <v>0</v>
      </c>
      <c r="J237">
        <v>1.7039288029800299</v>
      </c>
      <c r="K237">
        <v>0</v>
      </c>
      <c r="L237" t="e">
        <f>-Inf</f>
        <v>#NAME?</v>
      </c>
      <c r="M237" s="1">
        <v>2.3836828441666999E-7</v>
      </c>
      <c r="N237">
        <v>1.3264059940719001E-4</v>
      </c>
      <c r="O237" t="s">
        <v>29</v>
      </c>
      <c r="P237" t="s">
        <v>21</v>
      </c>
      <c r="Q237" t="s">
        <v>1024</v>
      </c>
      <c r="R237" t="s">
        <v>1025</v>
      </c>
      <c r="S237" t="s">
        <v>1026</v>
      </c>
      <c r="T237" t="s">
        <v>1027</v>
      </c>
      <c r="U237">
        <v>13.859660024084601</v>
      </c>
      <c r="V237">
        <v>13.888168069031201</v>
      </c>
      <c r="W237">
        <v>14.5564787292343</v>
      </c>
      <c r="X237">
        <v>14.471242615286901</v>
      </c>
      <c r="Y237">
        <v>14.6310463287912</v>
      </c>
      <c r="Z237">
        <v>13.4863832577939</v>
      </c>
      <c r="AA237">
        <v>14.10143560745</v>
      </c>
      <c r="AB237">
        <v>14.1962240672907</v>
      </c>
      <c r="AC237">
        <v>9.6652058148332699E-3</v>
      </c>
      <c r="AD237">
        <v>0.88473879314148196</v>
      </c>
      <c r="AE237">
        <v>1</v>
      </c>
      <c r="AF237" t="s">
        <v>26</v>
      </c>
    </row>
    <row r="238" spans="1:32">
      <c r="A238" t="s">
        <v>1028</v>
      </c>
      <c r="B238" t="s">
        <v>1029</v>
      </c>
      <c r="C238">
        <v>534</v>
      </c>
      <c r="D238">
        <v>2.8081467220650702</v>
      </c>
      <c r="E238">
        <v>2.2910576422044802</v>
      </c>
      <c r="F238">
        <v>0</v>
      </c>
      <c r="G238">
        <v>0</v>
      </c>
      <c r="H238">
        <v>0</v>
      </c>
      <c r="I238">
        <v>0</v>
      </c>
      <c r="J238">
        <v>1.6997347880898499</v>
      </c>
      <c r="K238">
        <v>0</v>
      </c>
      <c r="L238" t="e">
        <f>-Inf</f>
        <v>#NAME?</v>
      </c>
      <c r="M238" s="1">
        <v>3.8771582280510103E-5</v>
      </c>
      <c r="N238">
        <v>1.02969391986114E-2</v>
      </c>
      <c r="O238" t="s">
        <v>29</v>
      </c>
      <c r="P238" t="s">
        <v>21</v>
      </c>
      <c r="Q238" t="s">
        <v>1030</v>
      </c>
      <c r="R238" t="s">
        <v>1031</v>
      </c>
      <c r="S238" t="s">
        <v>1032</v>
      </c>
      <c r="T238" t="s">
        <v>1033</v>
      </c>
      <c r="U238">
        <v>59.886261561495601</v>
      </c>
      <c r="V238">
        <v>58.269229754044098</v>
      </c>
      <c r="W238">
        <v>56.802475074682299</v>
      </c>
      <c r="X238">
        <v>67.589610224715301</v>
      </c>
      <c r="Y238">
        <v>66.811369922034004</v>
      </c>
      <c r="Z238">
        <v>60.784517988516903</v>
      </c>
      <c r="AA238">
        <v>58.319322130073999</v>
      </c>
      <c r="AB238">
        <v>65.0618327117554</v>
      </c>
      <c r="AC238">
        <v>0.15783751118206399</v>
      </c>
      <c r="AD238">
        <v>2.4388670930825598E-2</v>
      </c>
      <c r="AE238">
        <v>0.336819943070443</v>
      </c>
      <c r="AF238" t="s">
        <v>26</v>
      </c>
    </row>
    <row r="239" spans="1:32">
      <c r="A239" t="s">
        <v>1034</v>
      </c>
      <c r="B239" t="s">
        <v>1035</v>
      </c>
      <c r="C239">
        <v>1042</v>
      </c>
      <c r="D239">
        <v>0.65410434342980495</v>
      </c>
      <c r="E239">
        <v>0.34533517208897802</v>
      </c>
      <c r="F239">
        <v>0.25386645051195</v>
      </c>
      <c r="G239">
        <v>0</v>
      </c>
      <c r="H239">
        <v>0</v>
      </c>
      <c r="I239">
        <v>0</v>
      </c>
      <c r="J239">
        <v>0.41776865534357799</v>
      </c>
      <c r="K239">
        <v>0</v>
      </c>
      <c r="L239" t="e">
        <f>-Inf</f>
        <v>#NAME?</v>
      </c>
      <c r="M239" s="1">
        <v>4.9872518041515697E-5</v>
      </c>
      <c r="N239">
        <v>1.25330174101964E-2</v>
      </c>
      <c r="O239" t="s">
        <v>29</v>
      </c>
      <c r="P239" t="s">
        <v>21</v>
      </c>
      <c r="Q239" t="s">
        <v>1036</v>
      </c>
      <c r="R239" t="s">
        <v>1037</v>
      </c>
      <c r="S239" t="s">
        <v>1038</v>
      </c>
      <c r="T239" t="s">
        <v>1039</v>
      </c>
      <c r="U239">
        <v>4.6377574123904601</v>
      </c>
      <c r="V239">
        <v>5.9516670752854504</v>
      </c>
      <c r="W239">
        <v>4.5003286632424899</v>
      </c>
      <c r="X239">
        <v>5.0608720008060502</v>
      </c>
      <c r="Y239">
        <v>3.9938393962316598</v>
      </c>
      <c r="Z239">
        <v>3.93562782580628</v>
      </c>
      <c r="AA239">
        <v>5.0299177169728004</v>
      </c>
      <c r="AB239">
        <v>4.3301130742813303</v>
      </c>
      <c r="AC239">
        <v>-0.21613010035754901</v>
      </c>
      <c r="AD239">
        <v>0.23809576767485399</v>
      </c>
      <c r="AE239">
        <v>0.86192126902661104</v>
      </c>
      <c r="AF239" t="s">
        <v>26</v>
      </c>
    </row>
    <row r="240" spans="1:32">
      <c r="A240" t="s">
        <v>1040</v>
      </c>
      <c r="B240" t="s">
        <v>1041</v>
      </c>
      <c r="C240">
        <v>661</v>
      </c>
      <c r="D240">
        <v>0.20624650119235699</v>
      </c>
      <c r="E240">
        <v>0</v>
      </c>
      <c r="F240">
        <v>0.20014772259534</v>
      </c>
      <c r="G240">
        <v>2.62899230860021</v>
      </c>
      <c r="H240">
        <v>2.1886899785329001</v>
      </c>
      <c r="I240">
        <v>2.2519272293352501</v>
      </c>
      <c r="J240">
        <v>0.135464741262566</v>
      </c>
      <c r="K240">
        <v>2.35653650548945</v>
      </c>
      <c r="L240">
        <v>4.1206787293924796</v>
      </c>
      <c r="M240" s="1">
        <v>3.5098779931859701E-10</v>
      </c>
      <c r="N240" s="1">
        <v>5.12683491117183E-7</v>
      </c>
      <c r="O240" t="s">
        <v>20</v>
      </c>
      <c r="P240" t="s">
        <v>21</v>
      </c>
      <c r="Q240" t="s">
        <v>1042</v>
      </c>
      <c r="R240" t="s">
        <v>1043</v>
      </c>
      <c r="S240" t="s">
        <v>1044</v>
      </c>
      <c r="T240" t="s">
        <v>1045</v>
      </c>
      <c r="U240">
        <v>19.653670166147201</v>
      </c>
      <c r="V240">
        <v>18.042152290751702</v>
      </c>
      <c r="W240">
        <v>20.333728945761301</v>
      </c>
      <c r="X240">
        <v>20.055355663181199</v>
      </c>
      <c r="Y240">
        <v>19.7580645572394</v>
      </c>
      <c r="Z240">
        <v>20.630151714458201</v>
      </c>
      <c r="AA240">
        <v>19.343183800886699</v>
      </c>
      <c r="AB240">
        <v>20.1478573116263</v>
      </c>
      <c r="AC240">
        <v>5.8801143427381401E-2</v>
      </c>
      <c r="AD240">
        <v>0.44306996755605699</v>
      </c>
      <c r="AE240">
        <v>0.98517609017122099</v>
      </c>
      <c r="AF240" t="s">
        <v>26</v>
      </c>
    </row>
    <row r="241" spans="1:32">
      <c r="A241" t="s">
        <v>1046</v>
      </c>
      <c r="B241" t="s">
        <v>1047</v>
      </c>
      <c r="C241">
        <v>1292</v>
      </c>
      <c r="D241">
        <v>24.9007169532277</v>
      </c>
      <c r="E241">
        <v>0.22282177463095301</v>
      </c>
      <c r="F241">
        <v>0.25596817931115001</v>
      </c>
      <c r="G241">
        <v>0.22416975180401699</v>
      </c>
      <c r="H241">
        <v>0.197603907641173</v>
      </c>
      <c r="I241">
        <v>0.230398725178073</v>
      </c>
      <c r="J241">
        <v>8.4598356357232696</v>
      </c>
      <c r="K241">
        <v>0.21739079487442101</v>
      </c>
      <c r="L241">
        <v>-5.2822668760559202</v>
      </c>
      <c r="M241">
        <v>1.7351983757589901E-4</v>
      </c>
      <c r="N241">
        <v>3.1066673005667601E-2</v>
      </c>
      <c r="O241" t="s">
        <v>29</v>
      </c>
      <c r="P241" t="s">
        <v>21</v>
      </c>
      <c r="Q241" t="s">
        <v>1048</v>
      </c>
      <c r="R241" t="s">
        <v>1049</v>
      </c>
      <c r="S241" t="s">
        <v>1050</v>
      </c>
      <c r="T241" t="s">
        <v>1051</v>
      </c>
      <c r="U241">
        <v>20.738450813602899</v>
      </c>
      <c r="V241">
        <v>19.418695797622799</v>
      </c>
      <c r="W241">
        <v>20.266492166073402</v>
      </c>
      <c r="X241">
        <v>18.119259865725098</v>
      </c>
      <c r="Y241">
        <v>20.785457150783799</v>
      </c>
      <c r="Z241">
        <v>19.339707102556201</v>
      </c>
      <c r="AA241">
        <v>20.1412129257664</v>
      </c>
      <c r="AB241">
        <v>19.414808039688399</v>
      </c>
      <c r="AC241">
        <v>-5.2993123689165603E-2</v>
      </c>
      <c r="AD241">
        <v>0.52976422736553797</v>
      </c>
      <c r="AE241">
        <v>0.985627127998149</v>
      </c>
      <c r="AF241" t="s">
        <v>26</v>
      </c>
    </row>
    <row r="242" spans="1:32">
      <c r="A242" t="s">
        <v>1052</v>
      </c>
      <c r="B242" t="s">
        <v>1053</v>
      </c>
      <c r="C242">
        <v>1483</v>
      </c>
      <c r="D242">
        <v>0.91923224025259398</v>
      </c>
      <c r="E242">
        <v>0.72788002771479898</v>
      </c>
      <c r="F242">
        <v>0.40137540735229799</v>
      </c>
      <c r="G242">
        <v>12.157243180462499</v>
      </c>
      <c r="H242">
        <v>11.304946622707099</v>
      </c>
      <c r="I242">
        <v>11.1915541466094</v>
      </c>
      <c r="J242">
        <v>0.68282922510656396</v>
      </c>
      <c r="K242">
        <v>11.551247983259699</v>
      </c>
      <c r="L242">
        <v>4.0803801098455299</v>
      </c>
      <c r="M242" s="1">
        <v>2.3503525756071302E-15</v>
      </c>
      <c r="N242" s="1">
        <v>6.1033433382793601E-12</v>
      </c>
      <c r="O242" t="s">
        <v>20</v>
      </c>
      <c r="P242" t="s">
        <v>21</v>
      </c>
      <c r="Q242" t="s">
        <v>1054</v>
      </c>
      <c r="R242" t="s">
        <v>1055</v>
      </c>
      <c r="S242" t="s">
        <v>1056</v>
      </c>
      <c r="T242" t="s">
        <v>1057</v>
      </c>
      <c r="U242">
        <v>11.8095057937809</v>
      </c>
      <c r="V242">
        <v>12.2320532790466</v>
      </c>
      <c r="W242">
        <v>12.0291303111046</v>
      </c>
      <c r="X242">
        <v>14.185532609182699</v>
      </c>
      <c r="Y242">
        <v>10.965342714196201</v>
      </c>
      <c r="Z242">
        <v>11.697185127849099</v>
      </c>
      <c r="AA242">
        <v>12.0235631279774</v>
      </c>
      <c r="AB242">
        <v>12.282686817076</v>
      </c>
      <c r="AC242">
        <v>3.0761686851008701E-2</v>
      </c>
      <c r="AD242">
        <v>0.718424784454892</v>
      </c>
      <c r="AE242">
        <v>1</v>
      </c>
      <c r="AF242" t="s">
        <v>26</v>
      </c>
    </row>
    <row r="243" spans="1:32">
      <c r="A243" t="s">
        <v>1058</v>
      </c>
      <c r="B243" t="s">
        <v>1059</v>
      </c>
      <c r="C243">
        <v>3854</v>
      </c>
      <c r="D243">
        <v>0</v>
      </c>
      <c r="E243">
        <v>0</v>
      </c>
      <c r="F243">
        <v>0</v>
      </c>
      <c r="G243">
        <v>1.97267275606158</v>
      </c>
      <c r="H243">
        <v>0</v>
      </c>
      <c r="I243">
        <v>1.7766463726317401</v>
      </c>
      <c r="J243">
        <v>0</v>
      </c>
      <c r="K243">
        <v>1.24977304289777</v>
      </c>
      <c r="L243" t="s">
        <v>19</v>
      </c>
      <c r="M243" s="1">
        <v>1.4092569267508801E-7</v>
      </c>
      <c r="N243" s="1">
        <v>9.2845361054436196E-5</v>
      </c>
      <c r="O243" t="s">
        <v>20</v>
      </c>
      <c r="P243" t="s">
        <v>21</v>
      </c>
      <c r="Q243" t="s">
        <v>1060</v>
      </c>
      <c r="R243" t="s">
        <v>1061</v>
      </c>
      <c r="S243" t="s">
        <v>1062</v>
      </c>
      <c r="T243" t="s">
        <v>1063</v>
      </c>
      <c r="U243">
        <v>13.3271176588917</v>
      </c>
      <c r="V243">
        <v>13.757346491830701</v>
      </c>
      <c r="W243">
        <v>15.540344273585999</v>
      </c>
      <c r="X243">
        <v>13.1972901395112</v>
      </c>
      <c r="Y243">
        <v>14.6078045239134</v>
      </c>
      <c r="Z243">
        <v>14.098811432741099</v>
      </c>
      <c r="AA243">
        <v>14.2082694747695</v>
      </c>
      <c r="AB243">
        <v>13.967968698721901</v>
      </c>
      <c r="AC243">
        <v>-2.4608618187377598E-2</v>
      </c>
      <c r="AD243">
        <v>0.864645432040138</v>
      </c>
      <c r="AE243">
        <v>1</v>
      </c>
      <c r="AF243" t="s">
        <v>26</v>
      </c>
    </row>
    <row r="244" spans="1:32">
      <c r="A244" t="s">
        <v>1064</v>
      </c>
      <c r="B244" t="s">
        <v>1065</v>
      </c>
      <c r="C244">
        <v>727</v>
      </c>
      <c r="D244">
        <v>0.28128391462479002</v>
      </c>
      <c r="E244">
        <v>0</v>
      </c>
      <c r="F244">
        <v>0.54584110876062097</v>
      </c>
      <c r="G244">
        <v>2.2906750420634401</v>
      </c>
      <c r="H244">
        <v>2.22410853955778</v>
      </c>
      <c r="I244">
        <v>1.330862215592</v>
      </c>
      <c r="J244">
        <v>0.27570834112846998</v>
      </c>
      <c r="K244">
        <v>1.94854859907107</v>
      </c>
      <c r="L244">
        <v>2.8211850948269199</v>
      </c>
      <c r="M244" s="1">
        <v>1.1151337212669599E-5</v>
      </c>
      <c r="N244">
        <v>3.7770710434391502E-3</v>
      </c>
      <c r="O244" t="s">
        <v>20</v>
      </c>
      <c r="P244" t="s">
        <v>21</v>
      </c>
      <c r="Q244" t="s">
        <v>1066</v>
      </c>
      <c r="R244" t="s">
        <v>1067</v>
      </c>
      <c r="S244" t="s">
        <v>1068</v>
      </c>
      <c r="T244" t="s">
        <v>1069</v>
      </c>
      <c r="U244">
        <v>13.0132931725954</v>
      </c>
      <c r="V244">
        <v>13.585129893042801</v>
      </c>
      <c r="W244">
        <v>12.7532764042036</v>
      </c>
      <c r="X244">
        <v>12.911195038584699</v>
      </c>
      <c r="Y244">
        <v>13.374263481733401</v>
      </c>
      <c r="Z244">
        <v>12.225766856036</v>
      </c>
      <c r="AA244">
        <v>13.117233156613899</v>
      </c>
      <c r="AB244">
        <v>12.837075125451401</v>
      </c>
      <c r="AC244">
        <v>-3.1146913791878901E-2</v>
      </c>
      <c r="AD244">
        <v>0.78050470235491298</v>
      </c>
      <c r="AE244">
        <v>1</v>
      </c>
      <c r="AF244" t="s">
        <v>26</v>
      </c>
    </row>
    <row r="245" spans="1:32">
      <c r="A245" t="s">
        <v>1070</v>
      </c>
      <c r="B245" t="s">
        <v>1071</v>
      </c>
      <c r="C245">
        <v>270</v>
      </c>
      <c r="D245">
        <v>0.50492198995610404</v>
      </c>
      <c r="E245">
        <v>0.79948351659470596</v>
      </c>
      <c r="F245">
        <v>0.73486386309068796</v>
      </c>
      <c r="G245">
        <v>4.0224670996983098</v>
      </c>
      <c r="H245">
        <v>6.3038086091949603</v>
      </c>
      <c r="I245">
        <v>11.301796674652801</v>
      </c>
      <c r="J245">
        <v>0.67975645654716599</v>
      </c>
      <c r="K245">
        <v>7.2093574611820204</v>
      </c>
      <c r="L245">
        <v>3.4067808294198798</v>
      </c>
      <c r="M245" s="1">
        <v>1.4301625937955999E-7</v>
      </c>
      <c r="N245" s="1">
        <v>9.2845361054436196E-5</v>
      </c>
      <c r="O245" t="s">
        <v>20</v>
      </c>
      <c r="P245" t="s">
        <v>21</v>
      </c>
      <c r="Q245" t="s">
        <v>1072</v>
      </c>
      <c r="R245" t="s">
        <v>1073</v>
      </c>
      <c r="S245" t="s">
        <v>1074</v>
      </c>
      <c r="T245" t="s">
        <v>1075</v>
      </c>
      <c r="U245">
        <v>31.146564861105599</v>
      </c>
      <c r="V245">
        <v>31.889244042290699</v>
      </c>
      <c r="W245">
        <v>30.409521092308399</v>
      </c>
      <c r="X245">
        <v>28.9961995595663</v>
      </c>
      <c r="Y245">
        <v>28.367230158634001</v>
      </c>
      <c r="Z245">
        <v>32.207805763292598</v>
      </c>
      <c r="AA245">
        <v>31.1484433319016</v>
      </c>
      <c r="AB245">
        <v>29.857078493831001</v>
      </c>
      <c r="AC245">
        <v>-6.1087060122926501E-2</v>
      </c>
      <c r="AD245">
        <v>0.45068879900183301</v>
      </c>
      <c r="AE245">
        <v>0.985627127998149</v>
      </c>
      <c r="AF245" t="s">
        <v>26</v>
      </c>
    </row>
    <row r="246" spans="1:32">
      <c r="A246" t="s">
        <v>1076</v>
      </c>
      <c r="B246" t="s">
        <v>1077</v>
      </c>
      <c r="C246">
        <v>1301</v>
      </c>
      <c r="D246">
        <v>0.31436342187889599</v>
      </c>
      <c r="E246">
        <v>0</v>
      </c>
      <c r="F246">
        <v>5.0819061029182398E-2</v>
      </c>
      <c r="G246">
        <v>5.5626824950637498E-2</v>
      </c>
      <c r="H246">
        <v>2.68197054596178</v>
      </c>
      <c r="I246">
        <v>4.3477482255436799</v>
      </c>
      <c r="J246">
        <v>0.121727494302693</v>
      </c>
      <c r="K246">
        <v>2.3617818654853702</v>
      </c>
      <c r="L246">
        <v>4.2781487552612596</v>
      </c>
      <c r="M246">
        <v>2.6107850344713802E-4</v>
      </c>
      <c r="N246">
        <v>4.0677771360420403E-2</v>
      </c>
      <c r="O246" t="s">
        <v>20</v>
      </c>
      <c r="P246" t="s">
        <v>21</v>
      </c>
      <c r="Q246" t="s">
        <v>1078</v>
      </c>
      <c r="R246" t="s">
        <v>1079</v>
      </c>
      <c r="S246" t="s">
        <v>1080</v>
      </c>
      <c r="T246" t="s">
        <v>1081</v>
      </c>
      <c r="U246">
        <v>6.4389597161187604</v>
      </c>
      <c r="V246">
        <v>5.6574272191599704</v>
      </c>
      <c r="W246">
        <v>6.2476239415930399</v>
      </c>
      <c r="X246">
        <v>8.0107725759978905</v>
      </c>
      <c r="Y246">
        <v>5.3577842513075202</v>
      </c>
      <c r="Z246">
        <v>5.8739066884498197</v>
      </c>
      <c r="AA246">
        <v>6.1146702922905902</v>
      </c>
      <c r="AB246">
        <v>6.4141545052517399</v>
      </c>
      <c r="AC246">
        <v>6.8984396455883501E-2</v>
      </c>
      <c r="AD246">
        <v>1</v>
      </c>
      <c r="AE246">
        <v>1</v>
      </c>
      <c r="AF246" t="s">
        <v>26</v>
      </c>
    </row>
    <row r="247" spans="1:32">
      <c r="A247" t="s">
        <v>1076</v>
      </c>
      <c r="B247" t="s">
        <v>1077</v>
      </c>
      <c r="C247">
        <v>1301</v>
      </c>
      <c r="D247">
        <v>0.31436342187889599</v>
      </c>
      <c r="E247">
        <v>0</v>
      </c>
      <c r="F247">
        <v>5.0819061029182398E-2</v>
      </c>
      <c r="G247">
        <v>5.5626824950637498E-2</v>
      </c>
      <c r="H247">
        <v>2.68197054596178</v>
      </c>
      <c r="I247">
        <v>4.3477482255436799</v>
      </c>
      <c r="J247">
        <v>0.121727494302693</v>
      </c>
      <c r="K247">
        <v>2.3617818654853702</v>
      </c>
      <c r="L247">
        <v>4.2781487552612596</v>
      </c>
      <c r="M247">
        <v>2.6107850344713802E-4</v>
      </c>
      <c r="N247">
        <v>4.0677771360420403E-2</v>
      </c>
      <c r="O247" t="s">
        <v>20</v>
      </c>
      <c r="P247" t="s">
        <v>72</v>
      </c>
      <c r="Q247" t="s">
        <v>1082</v>
      </c>
      <c r="R247" t="s">
        <v>1083</v>
      </c>
      <c r="S247" t="s">
        <v>1084</v>
      </c>
      <c r="T247" t="s">
        <v>1085</v>
      </c>
      <c r="U247">
        <v>3.9474354124015298</v>
      </c>
      <c r="V247">
        <v>3.6853820126627399</v>
      </c>
      <c r="W247">
        <v>3.4580452856832902</v>
      </c>
      <c r="X247">
        <v>3.9027173020402199</v>
      </c>
      <c r="Y247">
        <v>2.0957466773830098</v>
      </c>
      <c r="Z247">
        <v>2.2356559759964898</v>
      </c>
      <c r="AA247">
        <v>3.6969542369158499</v>
      </c>
      <c r="AB247">
        <v>2.7447066518065699</v>
      </c>
      <c r="AC247">
        <v>-0.42968521969828399</v>
      </c>
      <c r="AD247">
        <v>1.8727266769648001E-2</v>
      </c>
      <c r="AE247">
        <v>0.29253588280928799</v>
      </c>
      <c r="AF247" t="s">
        <v>26</v>
      </c>
    </row>
    <row r="248" spans="1:32">
      <c r="A248" t="s">
        <v>1086</v>
      </c>
      <c r="B248" t="s">
        <v>1087</v>
      </c>
      <c r="C248">
        <v>1960</v>
      </c>
      <c r="D248">
        <v>0.45207659785004001</v>
      </c>
      <c r="E248">
        <v>0.51402681867730804</v>
      </c>
      <c r="F248">
        <v>0.91111511997344896</v>
      </c>
      <c r="G248">
        <v>21.056977051635702</v>
      </c>
      <c r="H248">
        <v>0.65128634865407098</v>
      </c>
      <c r="I248">
        <v>15.227035379467999</v>
      </c>
      <c r="J248">
        <v>0.62573951216693202</v>
      </c>
      <c r="K248">
        <v>12.311766259919301</v>
      </c>
      <c r="L248">
        <v>4.2983317315721399</v>
      </c>
      <c r="M248" s="1">
        <v>4.1321406819683402E-6</v>
      </c>
      <c r="N248">
        <v>1.6368179640386801E-3</v>
      </c>
      <c r="O248" t="s">
        <v>20</v>
      </c>
      <c r="P248" t="s">
        <v>21</v>
      </c>
      <c r="Q248" t="s">
        <v>1088</v>
      </c>
      <c r="R248" t="s">
        <v>1089</v>
      </c>
      <c r="S248" t="s">
        <v>1090</v>
      </c>
      <c r="T248" t="s">
        <v>1091</v>
      </c>
      <c r="U248">
        <v>21.2198416114461</v>
      </c>
      <c r="V248">
        <v>20.712549328270299</v>
      </c>
      <c r="W248">
        <v>20.921762849321599</v>
      </c>
      <c r="X248">
        <v>21.993352244105999</v>
      </c>
      <c r="Y248">
        <v>19.199974569995302</v>
      </c>
      <c r="Z248">
        <v>19.684361844514299</v>
      </c>
      <c r="AA248">
        <v>20.951384596345999</v>
      </c>
      <c r="AB248">
        <v>20.2925628862052</v>
      </c>
      <c r="AC248">
        <v>-4.6094504835472901E-2</v>
      </c>
      <c r="AD248">
        <v>0.60624534432501898</v>
      </c>
      <c r="AE248">
        <v>1</v>
      </c>
      <c r="AF248" t="s">
        <v>26</v>
      </c>
    </row>
    <row r="249" spans="1:32">
      <c r="A249" t="s">
        <v>1092</v>
      </c>
      <c r="B249" t="s">
        <v>1093</v>
      </c>
      <c r="C249">
        <v>860</v>
      </c>
      <c r="D249">
        <v>0</v>
      </c>
      <c r="E249">
        <v>0</v>
      </c>
      <c r="F249">
        <v>0</v>
      </c>
      <c r="G249">
        <v>0</v>
      </c>
      <c r="H249">
        <v>0.29686540543301898</v>
      </c>
      <c r="I249">
        <v>3.46168348509442</v>
      </c>
      <c r="J249">
        <v>0</v>
      </c>
      <c r="K249">
        <v>1.2528496301758101</v>
      </c>
      <c r="L249" t="s">
        <v>19</v>
      </c>
      <c r="M249">
        <v>2.19297897064794E-4</v>
      </c>
      <c r="N249">
        <v>3.5346283808974498E-2</v>
      </c>
      <c r="O249" t="s">
        <v>20</v>
      </c>
      <c r="P249" t="s">
        <v>21</v>
      </c>
      <c r="Q249" t="s">
        <v>1094</v>
      </c>
      <c r="R249" t="s">
        <v>1095</v>
      </c>
      <c r="S249" t="s">
        <v>1096</v>
      </c>
      <c r="T249" t="s">
        <v>1097</v>
      </c>
      <c r="U249">
        <v>5.1201971706313403</v>
      </c>
      <c r="V249">
        <v>6.52774077045372</v>
      </c>
      <c r="W249">
        <v>7.4978480858809</v>
      </c>
      <c r="X249">
        <v>5.1128589492070402</v>
      </c>
      <c r="Y249">
        <v>6.1585434393089402</v>
      </c>
      <c r="Z249">
        <v>6.0127229848050998</v>
      </c>
      <c r="AA249">
        <v>6.3819286756553204</v>
      </c>
      <c r="AB249">
        <v>5.7613751244403604</v>
      </c>
      <c r="AC249">
        <v>-0.147579290091475</v>
      </c>
      <c r="AD249">
        <v>0.42028639985965599</v>
      </c>
      <c r="AE249">
        <v>0.970535803344445</v>
      </c>
      <c r="AF249" t="s">
        <v>26</v>
      </c>
    </row>
    <row r="250" spans="1:32">
      <c r="A250" t="s">
        <v>1098</v>
      </c>
      <c r="B250" t="s">
        <v>1099</v>
      </c>
      <c r="C250">
        <v>7487</v>
      </c>
      <c r="D250">
        <v>0</v>
      </c>
      <c r="E250">
        <v>6.0748064346484503</v>
      </c>
      <c r="F250">
        <v>0</v>
      </c>
      <c r="G250">
        <v>0</v>
      </c>
      <c r="H250">
        <v>0</v>
      </c>
      <c r="I250">
        <v>0</v>
      </c>
      <c r="J250">
        <v>2.0249354782161499</v>
      </c>
      <c r="K250">
        <v>0</v>
      </c>
      <c r="L250" t="e">
        <f>-Inf</f>
        <v>#NAME?</v>
      </c>
      <c r="M250">
        <v>1.5271474903983699E-4</v>
      </c>
      <c r="N250">
        <v>2.8322192914593598E-2</v>
      </c>
      <c r="O250" t="s">
        <v>29</v>
      </c>
      <c r="P250" t="s">
        <v>21</v>
      </c>
      <c r="Q250" t="s">
        <v>1100</v>
      </c>
      <c r="R250" t="s">
        <v>1101</v>
      </c>
      <c r="S250" t="s">
        <v>1102</v>
      </c>
      <c r="T250" t="s">
        <v>1103</v>
      </c>
      <c r="U250">
        <v>14.725009739351499</v>
      </c>
      <c r="V250">
        <v>16.236591485080801</v>
      </c>
      <c r="W250">
        <v>15.9004537225213</v>
      </c>
      <c r="X250">
        <v>18.049092749125901</v>
      </c>
      <c r="Y250">
        <v>17.539018918131301</v>
      </c>
      <c r="Z250">
        <v>17.004096834269099</v>
      </c>
      <c r="AA250">
        <v>15.620684982317901</v>
      </c>
      <c r="AB250">
        <v>17.530736167175402</v>
      </c>
      <c r="AC250">
        <v>0.166428861921813</v>
      </c>
      <c r="AD250">
        <v>9.3371379645294794E-2</v>
      </c>
      <c r="AE250">
        <v>0.62492919068920805</v>
      </c>
      <c r="AF250" t="s">
        <v>26</v>
      </c>
    </row>
    <row r="251" spans="1:32">
      <c r="A251" t="s">
        <v>1104</v>
      </c>
      <c r="B251" t="s">
        <v>1105</v>
      </c>
      <c r="C251">
        <v>562</v>
      </c>
      <c r="D251">
        <v>6.1853808168809996</v>
      </c>
      <c r="E251">
        <v>2.68903709414819</v>
      </c>
      <c r="F251">
        <v>5.1782019483201198</v>
      </c>
      <c r="G251">
        <v>0.77302665301812201</v>
      </c>
      <c r="H251">
        <v>1.5142600751624899</v>
      </c>
      <c r="I251">
        <v>1.0594739730075899</v>
      </c>
      <c r="J251">
        <v>4.6842066197831</v>
      </c>
      <c r="K251">
        <v>1.1155869003960699</v>
      </c>
      <c r="L251">
        <v>-2.0700018153866702</v>
      </c>
      <c r="M251" s="1">
        <v>5.6777205105185198E-5</v>
      </c>
      <c r="N251">
        <v>1.38222922970134E-2</v>
      </c>
      <c r="O251" t="s">
        <v>29</v>
      </c>
      <c r="P251" t="s">
        <v>21</v>
      </c>
      <c r="Q251" t="s">
        <v>1106</v>
      </c>
      <c r="R251" t="s">
        <v>1107</v>
      </c>
      <c r="S251" t="s">
        <v>1108</v>
      </c>
      <c r="T251" t="s">
        <v>1109</v>
      </c>
      <c r="U251">
        <v>49.5960536921664</v>
      </c>
      <c r="V251">
        <v>52.790459594717397</v>
      </c>
      <c r="W251">
        <v>51.4781418365409</v>
      </c>
      <c r="X251">
        <v>55.210199153563103</v>
      </c>
      <c r="Y251">
        <v>52.590178321911502</v>
      </c>
      <c r="Z251">
        <v>47.103638331898402</v>
      </c>
      <c r="AA251">
        <v>51.288218374474901</v>
      </c>
      <c r="AB251">
        <v>51.634671935790998</v>
      </c>
      <c r="AC251">
        <v>9.7126833720243295E-3</v>
      </c>
      <c r="AD251">
        <v>0.879085962221275</v>
      </c>
      <c r="AE251">
        <v>1</v>
      </c>
      <c r="AF251" t="s">
        <v>26</v>
      </c>
    </row>
    <row r="252" spans="1:32">
      <c r="A252" t="s">
        <v>1110</v>
      </c>
      <c r="B252" t="s">
        <v>1111</v>
      </c>
      <c r="C252">
        <v>16286</v>
      </c>
      <c r="D252">
        <v>3.5197708498654601</v>
      </c>
      <c r="E252">
        <v>0</v>
      </c>
      <c r="F252">
        <v>4.0596585041733002E-3</v>
      </c>
      <c r="G252">
        <v>4.4437246261070503E-3</v>
      </c>
      <c r="H252">
        <v>0</v>
      </c>
      <c r="I252">
        <v>0</v>
      </c>
      <c r="J252">
        <v>1.1746101694565401</v>
      </c>
      <c r="K252">
        <v>1.4812415420356799E-3</v>
      </c>
      <c r="L252">
        <v>-9.6311594019542692</v>
      </c>
      <c r="M252">
        <v>1.3518139363122099E-4</v>
      </c>
      <c r="N252">
        <v>2.63277029212938E-2</v>
      </c>
      <c r="O252" t="s">
        <v>29</v>
      </c>
      <c r="P252" t="s">
        <v>21</v>
      </c>
      <c r="Q252" t="s">
        <v>1112</v>
      </c>
      <c r="R252" t="s">
        <v>1113</v>
      </c>
      <c r="S252" t="s">
        <v>1114</v>
      </c>
      <c r="T252" t="s">
        <v>1115</v>
      </c>
      <c r="U252">
        <v>37.9326295030572</v>
      </c>
      <c r="V252">
        <v>41.939301843718397</v>
      </c>
      <c r="W252">
        <v>41.819062047429902</v>
      </c>
      <c r="X252">
        <v>38.8352288845768</v>
      </c>
      <c r="Y252">
        <v>37.454009582848002</v>
      </c>
      <c r="Z252">
        <v>40.615771963868397</v>
      </c>
      <c r="AA252">
        <v>40.563664464735197</v>
      </c>
      <c r="AB252">
        <v>38.968336810431097</v>
      </c>
      <c r="AC252">
        <v>-5.7885631460678398E-2</v>
      </c>
      <c r="AD252">
        <v>0.46646015441301703</v>
      </c>
      <c r="AE252">
        <v>0.985627127998149</v>
      </c>
      <c r="AF252" t="s">
        <v>26</v>
      </c>
    </row>
    <row r="253" spans="1:32">
      <c r="A253" t="s">
        <v>1116</v>
      </c>
      <c r="B253" t="s">
        <v>1117</v>
      </c>
      <c r="C253">
        <v>647</v>
      </c>
      <c r="D253">
        <v>0.94808695086519701</v>
      </c>
      <c r="E253">
        <v>0.333632997651577</v>
      </c>
      <c r="F253">
        <v>1.0222902246368</v>
      </c>
      <c r="G253">
        <v>0</v>
      </c>
      <c r="H253">
        <v>0</v>
      </c>
      <c r="I253">
        <v>0</v>
      </c>
      <c r="J253">
        <v>0.76800339105119098</v>
      </c>
      <c r="K253">
        <v>0</v>
      </c>
      <c r="L253" t="e">
        <f>-Inf</f>
        <v>#NAME?</v>
      </c>
      <c r="M253" s="1">
        <v>1.7073807399151901E-5</v>
      </c>
      <c r="N253">
        <v>5.3923236854807998E-3</v>
      </c>
      <c r="O253" t="s">
        <v>29</v>
      </c>
      <c r="P253" t="s">
        <v>21</v>
      </c>
      <c r="Q253" t="s">
        <v>1118</v>
      </c>
      <c r="R253" t="s">
        <v>1119</v>
      </c>
      <c r="S253" t="s">
        <v>1120</v>
      </c>
      <c r="T253" t="s">
        <v>1121</v>
      </c>
      <c r="U253">
        <v>11.4480866919448</v>
      </c>
      <c r="V253">
        <v>12.1099454758779</v>
      </c>
      <c r="W253">
        <v>11.607308692531801</v>
      </c>
      <c r="X253">
        <v>12.1303484385466</v>
      </c>
      <c r="Y253">
        <v>11.907809699278999</v>
      </c>
      <c r="Z253">
        <v>11.969921996072999</v>
      </c>
      <c r="AA253">
        <v>11.721780286784799</v>
      </c>
      <c r="AB253">
        <v>12.0026933779662</v>
      </c>
      <c r="AC253">
        <v>3.4166478946376901E-2</v>
      </c>
      <c r="AD253">
        <v>0.72172511138310003</v>
      </c>
      <c r="AE253">
        <v>1</v>
      </c>
      <c r="AF253" t="s">
        <v>26</v>
      </c>
    </row>
    <row r="254" spans="1:32">
      <c r="A254" t="s">
        <v>1122</v>
      </c>
      <c r="B254" t="s">
        <v>1123</v>
      </c>
      <c r="C254">
        <v>713</v>
      </c>
      <c r="D254">
        <v>37.569527466511602</v>
      </c>
      <c r="E254">
        <v>30.078063942041801</v>
      </c>
      <c r="F254">
        <v>25.973369334459001</v>
      </c>
      <c r="G254">
        <v>0.50771082551412205</v>
      </c>
      <c r="H254">
        <v>0.238713649997565</v>
      </c>
      <c r="I254">
        <v>0.52189685540689901</v>
      </c>
      <c r="J254">
        <v>31.206986914337499</v>
      </c>
      <c r="K254">
        <v>0.422773776972862</v>
      </c>
      <c r="L254">
        <v>-6.2058393645031096</v>
      </c>
      <c r="M254" s="1">
        <v>1.66175600060955E-24</v>
      </c>
      <c r="N254" s="1">
        <v>6.4728165817076201E-21</v>
      </c>
      <c r="O254" t="s">
        <v>29</v>
      </c>
      <c r="P254" t="s">
        <v>21</v>
      </c>
      <c r="Q254" t="s">
        <v>1124</v>
      </c>
      <c r="R254" t="s">
        <v>1125</v>
      </c>
      <c r="S254" t="s">
        <v>1126</v>
      </c>
      <c r="T254" t="s">
        <v>1127</v>
      </c>
      <c r="U254">
        <v>0</v>
      </c>
      <c r="V254">
        <v>0.17314500204612601</v>
      </c>
      <c r="W254">
        <v>0</v>
      </c>
      <c r="X254">
        <v>0</v>
      </c>
      <c r="Y254">
        <v>0</v>
      </c>
      <c r="Z254">
        <v>0</v>
      </c>
      <c r="AA254">
        <v>5.7715000682042002E-2</v>
      </c>
      <c r="AB254">
        <v>0</v>
      </c>
      <c r="AC254" t="e">
        <f>-Inf</f>
        <v>#NAME?</v>
      </c>
      <c r="AD254">
        <v>0.52574399519484605</v>
      </c>
      <c r="AE254">
        <v>0.985627127998149</v>
      </c>
      <c r="AF254" t="s">
        <v>26</v>
      </c>
    </row>
    <row r="255" spans="1:32">
      <c r="A255" t="s">
        <v>1128</v>
      </c>
      <c r="B255" t="s">
        <v>1129</v>
      </c>
      <c r="C255">
        <v>772</v>
      </c>
      <c r="D255">
        <v>0</v>
      </c>
      <c r="E255">
        <v>0</v>
      </c>
      <c r="F255">
        <v>0</v>
      </c>
      <c r="G255">
        <v>3.0950635413304401</v>
      </c>
      <c r="H255">
        <v>0</v>
      </c>
      <c r="I255">
        <v>4.3382904858631104</v>
      </c>
      <c r="J255">
        <v>0</v>
      </c>
      <c r="K255">
        <v>2.4777846757311801</v>
      </c>
      <c r="L255" t="s">
        <v>19</v>
      </c>
      <c r="M255" s="1">
        <v>1.55941493310764E-6</v>
      </c>
      <c r="N255">
        <v>6.8764313965393505E-4</v>
      </c>
      <c r="O255" t="s">
        <v>20</v>
      </c>
      <c r="P255" t="s">
        <v>21</v>
      </c>
      <c r="Q255" t="s">
        <v>1130</v>
      </c>
      <c r="R255" t="s">
        <v>1131</v>
      </c>
      <c r="S255" t="s">
        <v>1132</v>
      </c>
      <c r="T255" t="s">
        <v>1133</v>
      </c>
      <c r="U255">
        <v>8.9972700691307104</v>
      </c>
      <c r="V255">
        <v>8.7066075859476708</v>
      </c>
      <c r="W255">
        <v>9.5834989345806907</v>
      </c>
      <c r="X255">
        <v>8.5096869533023707</v>
      </c>
      <c r="Y255">
        <v>8.0257760028391996</v>
      </c>
      <c r="Z255">
        <v>9.1403747192847895</v>
      </c>
      <c r="AA255">
        <v>9.0957921965530204</v>
      </c>
      <c r="AB255">
        <v>8.5586125584754509</v>
      </c>
      <c r="AC255">
        <v>-8.7822355168686694E-2</v>
      </c>
      <c r="AD255">
        <v>0.42256010137807498</v>
      </c>
      <c r="AE255">
        <v>0.97194338426146198</v>
      </c>
      <c r="AF255" t="s">
        <v>26</v>
      </c>
    </row>
    <row r="256" spans="1:32">
      <c r="A256" t="s">
        <v>1134</v>
      </c>
      <c r="B256" t="s">
        <v>1135</v>
      </c>
      <c r="C256">
        <v>1511</v>
      </c>
      <c r="D256">
        <v>0</v>
      </c>
      <c r="E256">
        <v>0</v>
      </c>
      <c r="F256">
        <v>0</v>
      </c>
      <c r="G256">
        <v>1.77300885058762</v>
      </c>
      <c r="H256">
        <v>0</v>
      </c>
      <c r="I256">
        <v>1.52692661772064</v>
      </c>
      <c r="J256">
        <v>0</v>
      </c>
      <c r="K256">
        <v>1.09997848943609</v>
      </c>
      <c r="L256" t="s">
        <v>19</v>
      </c>
      <c r="M256" s="1">
        <v>2.3455666492481498E-6</v>
      </c>
      <c r="N256">
        <v>9.78897109992472E-4</v>
      </c>
      <c r="O256" t="s">
        <v>20</v>
      </c>
      <c r="P256" t="s">
        <v>21</v>
      </c>
      <c r="Q256" t="s">
        <v>1136</v>
      </c>
      <c r="R256" t="s">
        <v>1137</v>
      </c>
      <c r="S256" t="s">
        <v>1138</v>
      </c>
      <c r="T256" t="s">
        <v>1139</v>
      </c>
      <c r="U256">
        <v>13.1643633477532</v>
      </c>
      <c r="V256">
        <v>14.867067651656299</v>
      </c>
      <c r="W256">
        <v>15.0079830994879</v>
      </c>
      <c r="X256">
        <v>14.6525929628895</v>
      </c>
      <c r="Y256">
        <v>13.199162682735601</v>
      </c>
      <c r="Z256">
        <v>13.7810610559523</v>
      </c>
      <c r="AA256">
        <v>14.346471366299101</v>
      </c>
      <c r="AB256">
        <v>13.8776055671925</v>
      </c>
      <c r="AC256">
        <v>-4.7937269965061501E-2</v>
      </c>
      <c r="AD256">
        <v>0.75612543312890201</v>
      </c>
      <c r="AE256">
        <v>1</v>
      </c>
      <c r="AF256" t="s">
        <v>26</v>
      </c>
    </row>
    <row r="257" spans="1:32">
      <c r="A257" t="s">
        <v>1140</v>
      </c>
      <c r="B257" t="s">
        <v>1141</v>
      </c>
      <c r="C257">
        <v>5291</v>
      </c>
      <c r="D257">
        <v>5.2431123953984002</v>
      </c>
      <c r="E257">
        <v>0</v>
      </c>
      <c r="F257">
        <v>5.2626536664979104</v>
      </c>
      <c r="G257">
        <v>0</v>
      </c>
      <c r="H257">
        <v>0</v>
      </c>
      <c r="I257">
        <v>0</v>
      </c>
      <c r="J257">
        <v>3.5019220206321</v>
      </c>
      <c r="K257">
        <v>0</v>
      </c>
      <c r="L257" t="e">
        <f>-Inf</f>
        <v>#NAME?</v>
      </c>
      <c r="M257" s="1">
        <v>7.1593391539977998E-8</v>
      </c>
      <c r="N257" s="1">
        <v>5.3974488828413703E-5</v>
      </c>
      <c r="O257" t="s">
        <v>29</v>
      </c>
      <c r="P257" t="s">
        <v>21</v>
      </c>
      <c r="Q257" t="s">
        <v>1142</v>
      </c>
      <c r="R257" t="s">
        <v>1143</v>
      </c>
      <c r="S257" t="s">
        <v>1144</v>
      </c>
      <c r="T257" t="s">
        <v>1145</v>
      </c>
      <c r="U257">
        <v>0.180063528693898</v>
      </c>
      <c r="V257">
        <v>0.18995752435555899</v>
      </c>
      <c r="W257">
        <v>0</v>
      </c>
      <c r="X257">
        <v>0.19207560011388899</v>
      </c>
      <c r="Y257">
        <v>0</v>
      </c>
      <c r="Z257">
        <v>0</v>
      </c>
      <c r="AA257">
        <v>0.12334035101648599</v>
      </c>
      <c r="AB257">
        <v>6.4025200037962998E-2</v>
      </c>
      <c r="AC257">
        <v>-0.94593309678037496</v>
      </c>
      <c r="AD257">
        <v>1</v>
      </c>
      <c r="AE257">
        <v>1</v>
      </c>
      <c r="AF257" t="s">
        <v>26</v>
      </c>
    </row>
    <row r="258" spans="1:32">
      <c r="A258" t="s">
        <v>1146</v>
      </c>
      <c r="B258" t="s">
        <v>1147</v>
      </c>
      <c r="C258">
        <v>1148</v>
      </c>
      <c r="D258">
        <v>1.1874750978175901</v>
      </c>
      <c r="E258">
        <v>0</v>
      </c>
      <c r="F258">
        <v>1.84358020468674</v>
      </c>
      <c r="G258">
        <v>12.9296961010342</v>
      </c>
      <c r="H258">
        <v>8.8957675758794199</v>
      </c>
      <c r="I258">
        <v>4.2140105868265803</v>
      </c>
      <c r="J258">
        <v>1.01035176750144</v>
      </c>
      <c r="K258">
        <v>8.6798247545800695</v>
      </c>
      <c r="L258">
        <v>3.1028082409503499</v>
      </c>
      <c r="M258">
        <v>2.2495546489508699E-4</v>
      </c>
      <c r="N258">
        <v>3.60098230826238E-2</v>
      </c>
      <c r="O258" t="s">
        <v>20</v>
      </c>
      <c r="P258" t="s">
        <v>21</v>
      </c>
      <c r="Q258" t="s">
        <v>982</v>
      </c>
      <c r="R258" t="s">
        <v>983</v>
      </c>
      <c r="S258" t="s">
        <v>984</v>
      </c>
      <c r="T258" t="s">
        <v>985</v>
      </c>
      <c r="U258">
        <v>0</v>
      </c>
      <c r="V258">
        <v>0</v>
      </c>
      <c r="W258">
        <v>0</v>
      </c>
      <c r="X258">
        <v>0</v>
      </c>
      <c r="Y258">
        <v>0.20826317909768299</v>
      </c>
      <c r="Z258">
        <v>0</v>
      </c>
      <c r="AA258">
        <v>0</v>
      </c>
      <c r="AB258">
        <v>6.9421059699227697E-2</v>
      </c>
      <c r="AC258" t="s">
        <v>19</v>
      </c>
      <c r="AD258">
        <v>0.52259857324472103</v>
      </c>
      <c r="AE258">
        <v>0.985627127998149</v>
      </c>
      <c r="AF258" t="s">
        <v>26</v>
      </c>
    </row>
    <row r="259" spans="1:32">
      <c r="A259" t="s">
        <v>1148</v>
      </c>
      <c r="B259" t="s">
        <v>1149</v>
      </c>
      <c r="C259">
        <v>677</v>
      </c>
      <c r="D259">
        <v>0</v>
      </c>
      <c r="E259">
        <v>0</v>
      </c>
      <c r="F259">
        <v>0</v>
      </c>
      <c r="G259">
        <v>1.81813851784924</v>
      </c>
      <c r="H259">
        <v>1.2570371672693099</v>
      </c>
      <c r="I259">
        <v>0</v>
      </c>
      <c r="J259">
        <v>0</v>
      </c>
      <c r="K259">
        <v>1.02505856170618</v>
      </c>
      <c r="L259" t="s">
        <v>19</v>
      </c>
      <c r="M259">
        <v>1.5188421119483801E-4</v>
      </c>
      <c r="N259">
        <v>2.8322192914593598E-2</v>
      </c>
      <c r="O259" t="s">
        <v>20</v>
      </c>
      <c r="P259" t="s">
        <v>21</v>
      </c>
      <c r="Q259" t="s">
        <v>1150</v>
      </c>
      <c r="R259" t="s">
        <v>1151</v>
      </c>
      <c r="S259" t="s">
        <v>1152</v>
      </c>
      <c r="T259" t="s">
        <v>1153</v>
      </c>
      <c r="U259">
        <v>4.5528213604027101</v>
      </c>
      <c r="V259">
        <v>4.4039173498989301</v>
      </c>
      <c r="W259">
        <v>3.6876593817816201</v>
      </c>
      <c r="X259">
        <v>4.7349026386458597</v>
      </c>
      <c r="Y259">
        <v>5.4949105652290804</v>
      </c>
      <c r="Z259">
        <v>3.9542416082456202</v>
      </c>
      <c r="AA259">
        <v>4.2147993640277504</v>
      </c>
      <c r="AB259">
        <v>4.7280182707068503</v>
      </c>
      <c r="AC259">
        <v>0.16577165402770599</v>
      </c>
      <c r="AD259">
        <v>0.35993038900854302</v>
      </c>
      <c r="AE259">
        <v>0.94396606252719295</v>
      </c>
      <c r="AF259" t="s">
        <v>26</v>
      </c>
    </row>
    <row r="260" spans="1:32">
      <c r="A260" t="s">
        <v>1154</v>
      </c>
      <c r="B260" t="s">
        <v>1155</v>
      </c>
      <c r="C260">
        <v>1829</v>
      </c>
      <c r="D260">
        <v>0</v>
      </c>
      <c r="E260">
        <v>0</v>
      </c>
      <c r="F260">
        <v>0</v>
      </c>
      <c r="G260">
        <v>4.35466299642039</v>
      </c>
      <c r="H260">
        <v>0</v>
      </c>
      <c r="I260">
        <v>0</v>
      </c>
      <c r="J260">
        <v>0</v>
      </c>
      <c r="K260">
        <v>1.4515543321401301</v>
      </c>
      <c r="L260" t="s">
        <v>19</v>
      </c>
      <c r="M260">
        <v>2.7308499603182098E-4</v>
      </c>
      <c r="N260">
        <v>4.1988614751708501E-2</v>
      </c>
      <c r="O260" t="s">
        <v>20</v>
      </c>
      <c r="P260" t="s">
        <v>21</v>
      </c>
      <c r="Q260" t="s">
        <v>1156</v>
      </c>
      <c r="R260" t="s">
        <v>1157</v>
      </c>
      <c r="S260" t="s">
        <v>26</v>
      </c>
      <c r="T260" t="s">
        <v>1158</v>
      </c>
      <c r="U260">
        <v>0.16736674141419999</v>
      </c>
      <c r="V260">
        <v>0.17656308353561601</v>
      </c>
      <c r="W260">
        <v>0.16250167381992001</v>
      </c>
      <c r="X260">
        <v>0.35706361559633198</v>
      </c>
      <c r="Y260">
        <v>0.20893068928709899</v>
      </c>
      <c r="Z260">
        <v>0.18331876964175101</v>
      </c>
      <c r="AA260">
        <v>0.16881049958991201</v>
      </c>
      <c r="AB260">
        <v>0.249771024841727</v>
      </c>
      <c r="AC260">
        <v>0.56520148524579505</v>
      </c>
      <c r="AD260">
        <v>1</v>
      </c>
      <c r="AE260">
        <v>1</v>
      </c>
      <c r="AF260" t="s">
        <v>26</v>
      </c>
    </row>
    <row r="261" spans="1:32">
      <c r="A261" t="s">
        <v>1159</v>
      </c>
      <c r="B261" t="s">
        <v>53</v>
      </c>
      <c r="C261">
        <v>12390</v>
      </c>
      <c r="D261">
        <v>0</v>
      </c>
      <c r="E261">
        <v>0</v>
      </c>
      <c r="F261">
        <v>0</v>
      </c>
      <c r="G261">
        <v>0</v>
      </c>
      <c r="H261">
        <v>6.6213991187871803</v>
      </c>
      <c r="I261">
        <v>6.3493626185889296</v>
      </c>
      <c r="J261">
        <v>0</v>
      </c>
      <c r="K261">
        <v>4.3235872457920399</v>
      </c>
      <c r="L261" t="s">
        <v>19</v>
      </c>
      <c r="M261" s="1">
        <v>3.5236046393564198E-8</v>
      </c>
      <c r="N261" s="1">
        <v>3.4312568344332899E-5</v>
      </c>
      <c r="O261" t="s">
        <v>20</v>
      </c>
      <c r="P261" t="s">
        <v>21</v>
      </c>
      <c r="Q261" t="s">
        <v>54</v>
      </c>
      <c r="R261" t="s">
        <v>55</v>
      </c>
      <c r="S261" t="s">
        <v>56</v>
      </c>
      <c r="T261" t="s">
        <v>57</v>
      </c>
      <c r="U261">
        <v>12.8425200638828</v>
      </c>
      <c r="V261">
        <v>14.8953425752791</v>
      </c>
      <c r="W261">
        <v>11.8389875191799</v>
      </c>
      <c r="X261">
        <v>13.6958205933848</v>
      </c>
      <c r="Y261">
        <v>12.022077367175701</v>
      </c>
      <c r="Z261">
        <v>14.058858631371701</v>
      </c>
      <c r="AA261">
        <v>13.1922833861139</v>
      </c>
      <c r="AB261">
        <v>13.258918863977399</v>
      </c>
      <c r="AC261">
        <v>7.2688474360473702E-3</v>
      </c>
      <c r="AD261">
        <v>1</v>
      </c>
      <c r="AE261">
        <v>1</v>
      </c>
      <c r="AF261" t="s">
        <v>26</v>
      </c>
    </row>
    <row r="262" spans="1:32">
      <c r="A262" t="s">
        <v>1160</v>
      </c>
      <c r="B262" t="s">
        <v>1161</v>
      </c>
      <c r="C262">
        <v>700</v>
      </c>
      <c r="D262">
        <v>0</v>
      </c>
      <c r="E262">
        <v>0</v>
      </c>
      <c r="F262">
        <v>0</v>
      </c>
      <c r="G262">
        <v>0.20687665666485</v>
      </c>
      <c r="H262">
        <v>1.0941610657388401</v>
      </c>
      <c r="I262">
        <v>0.531589225578741</v>
      </c>
      <c r="J262">
        <v>0</v>
      </c>
      <c r="K262">
        <v>0.61087564932747696</v>
      </c>
      <c r="L262" t="s">
        <v>19</v>
      </c>
      <c r="M262">
        <v>2.2829433065816701E-4</v>
      </c>
      <c r="N262">
        <v>3.60504513635947E-2</v>
      </c>
      <c r="O262" t="s">
        <v>20</v>
      </c>
      <c r="P262" t="s">
        <v>21</v>
      </c>
      <c r="Q262" t="s">
        <v>1162</v>
      </c>
      <c r="R262" t="s">
        <v>1163</v>
      </c>
      <c r="S262" t="s">
        <v>1164</v>
      </c>
      <c r="T262" t="s">
        <v>1165</v>
      </c>
      <c r="U262">
        <v>19.245538009976201</v>
      </c>
      <c r="V262">
        <v>22.975132664983299</v>
      </c>
      <c r="W262">
        <v>24.6808660715709</v>
      </c>
      <c r="X262">
        <v>17.72125342731</v>
      </c>
      <c r="Y262">
        <v>19.260032834548699</v>
      </c>
      <c r="Z262">
        <v>21.8106411067766</v>
      </c>
      <c r="AA262">
        <v>22.3005122488435</v>
      </c>
      <c r="AB262">
        <v>19.5973091228784</v>
      </c>
      <c r="AC262">
        <v>-0.18642127597733699</v>
      </c>
      <c r="AD262">
        <v>0.18267595754632801</v>
      </c>
      <c r="AE262">
        <v>0.793311127972258</v>
      </c>
      <c r="AF262" t="s">
        <v>26</v>
      </c>
    </row>
    <row r="263" spans="1:32">
      <c r="A263" t="s">
        <v>1166</v>
      </c>
      <c r="B263" t="s">
        <v>1167</v>
      </c>
      <c r="C263">
        <v>432</v>
      </c>
      <c r="D263">
        <v>0.15778812186128199</v>
      </c>
      <c r="E263">
        <v>0.16655906595723</v>
      </c>
      <c r="F263">
        <v>0.15304536666427401</v>
      </c>
      <c r="G263">
        <v>43.5778482273465</v>
      </c>
      <c r="H263">
        <v>0.19699401903734301</v>
      </c>
      <c r="I263">
        <v>0.172308576331131</v>
      </c>
      <c r="J263">
        <v>0.15913085149426201</v>
      </c>
      <c r="K263">
        <v>14.6490502742383</v>
      </c>
      <c r="L263">
        <v>6.5244497595024598</v>
      </c>
      <c r="M263">
        <v>1.5322286155563901E-4</v>
      </c>
      <c r="N263">
        <v>2.8322192914593598E-2</v>
      </c>
      <c r="O263" t="s">
        <v>20</v>
      </c>
      <c r="P263" t="s">
        <v>21</v>
      </c>
      <c r="Q263" t="s">
        <v>1168</v>
      </c>
      <c r="R263" t="s">
        <v>1169</v>
      </c>
      <c r="S263" t="s">
        <v>1170</v>
      </c>
      <c r="T263" t="s">
        <v>1171</v>
      </c>
      <c r="U263">
        <v>26.059415903012201</v>
      </c>
      <c r="V263">
        <v>25.120627400156</v>
      </c>
      <c r="W263">
        <v>25.943512133653901</v>
      </c>
      <c r="X263">
        <v>27.839498664436</v>
      </c>
      <c r="Y263">
        <v>26.9890179346887</v>
      </c>
      <c r="Z263">
        <v>26.431361664222599</v>
      </c>
      <c r="AA263">
        <v>25.707851812274001</v>
      </c>
      <c r="AB263">
        <v>27.086626087782399</v>
      </c>
      <c r="AC263">
        <v>7.5371641139606205E-2</v>
      </c>
      <c r="AD263">
        <v>0.245664689724028</v>
      </c>
      <c r="AE263">
        <v>0.86664908100066096</v>
      </c>
      <c r="AF263" t="s">
        <v>26</v>
      </c>
    </row>
    <row r="264" spans="1:32">
      <c r="A264" t="s">
        <v>1172</v>
      </c>
      <c r="B264" t="s">
        <v>1173</v>
      </c>
      <c r="C264">
        <v>2301</v>
      </c>
      <c r="D264">
        <v>21.801880320209701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7.2672934400699001</v>
      </c>
      <c r="K264">
        <v>0</v>
      </c>
      <c r="L264" t="e">
        <f>-Inf</f>
        <v>#NAME?</v>
      </c>
      <c r="M264">
        <v>1.4640383816608301E-4</v>
      </c>
      <c r="N264">
        <v>2.78179195266627E-2</v>
      </c>
      <c r="O264" t="s">
        <v>29</v>
      </c>
      <c r="P264" t="s">
        <v>21</v>
      </c>
      <c r="Q264" t="s">
        <v>1174</v>
      </c>
      <c r="R264" t="s">
        <v>1175</v>
      </c>
      <c r="S264" t="s">
        <v>1176</v>
      </c>
      <c r="T264" t="s">
        <v>1177</v>
      </c>
      <c r="U264">
        <v>8.3486174958074493</v>
      </c>
      <c r="V264">
        <v>8.3925948384688294</v>
      </c>
      <c r="W264">
        <v>7.6814650685709802</v>
      </c>
      <c r="X264">
        <v>7.4270692282143802</v>
      </c>
      <c r="Y264">
        <v>7.0191251228773801</v>
      </c>
      <c r="Z264">
        <v>6.20331970171884</v>
      </c>
      <c r="AA264">
        <v>8.1408924676157497</v>
      </c>
      <c r="AB264">
        <v>6.8831713509368697</v>
      </c>
      <c r="AC264">
        <v>-0.242113537437492</v>
      </c>
      <c r="AD264">
        <v>8.1243786123010503E-2</v>
      </c>
      <c r="AE264">
        <v>0.59069505859871196</v>
      </c>
      <c r="AF264" t="s">
        <v>26</v>
      </c>
    </row>
    <row r="265" spans="1:32">
      <c r="A265" t="s">
        <v>1178</v>
      </c>
      <c r="B265" t="s">
        <v>1179</v>
      </c>
      <c r="C265">
        <v>27620</v>
      </c>
      <c r="D265">
        <v>0</v>
      </c>
      <c r="E265">
        <v>0</v>
      </c>
      <c r="F265">
        <v>0</v>
      </c>
      <c r="G265">
        <v>0</v>
      </c>
      <c r="H265">
        <v>3.1089349901146202</v>
      </c>
      <c r="I265">
        <v>3.8452717620817598</v>
      </c>
      <c r="J265">
        <v>0</v>
      </c>
      <c r="K265">
        <v>2.3180689173987901</v>
      </c>
      <c r="L265" t="s">
        <v>19</v>
      </c>
      <c r="M265" s="1">
        <v>3.0344661187675997E-8</v>
      </c>
      <c r="N265" s="1">
        <v>3.2235685300780803E-5</v>
      </c>
      <c r="O265" t="s">
        <v>20</v>
      </c>
      <c r="P265" t="s">
        <v>21</v>
      </c>
      <c r="Q265" t="s">
        <v>1180</v>
      </c>
      <c r="R265" t="s">
        <v>1181</v>
      </c>
      <c r="S265" t="s">
        <v>1182</v>
      </c>
      <c r="T265" t="s">
        <v>1183</v>
      </c>
      <c r="U265">
        <v>51.754409341567403</v>
      </c>
      <c r="V265">
        <v>55.903109697037898</v>
      </c>
      <c r="W265">
        <v>53.537120018357101</v>
      </c>
      <c r="X265">
        <v>56.754619856113599</v>
      </c>
      <c r="Y265">
        <v>53.965825499902202</v>
      </c>
      <c r="Z265">
        <v>57.0242647603935</v>
      </c>
      <c r="AA265">
        <v>53.731546352320798</v>
      </c>
      <c r="AB265">
        <v>55.914903372136401</v>
      </c>
      <c r="AC265">
        <v>5.74635071658594E-2</v>
      </c>
      <c r="AD265">
        <v>0.37299647581127598</v>
      </c>
      <c r="AE265">
        <v>0.95179074911532802</v>
      </c>
      <c r="AF265" t="s">
        <v>26</v>
      </c>
    </row>
    <row r="266" spans="1:32">
      <c r="A266" t="s">
        <v>1184</v>
      </c>
      <c r="B266" t="s">
        <v>1185</v>
      </c>
      <c r="C266">
        <v>2372</v>
      </c>
      <c r="D266">
        <v>1.06321644968675</v>
      </c>
      <c r="E266">
        <v>0.51577773226694401</v>
      </c>
      <c r="F266">
        <v>9.6476545438040109</v>
      </c>
      <c r="G266">
        <v>3.05103285247805E-2</v>
      </c>
      <c r="H266">
        <v>0.287019953538388</v>
      </c>
      <c r="I266">
        <v>0.21964041646509999</v>
      </c>
      <c r="J266">
        <v>3.74221624191923</v>
      </c>
      <c r="K266">
        <v>0.179056899509423</v>
      </c>
      <c r="L266">
        <v>-4.3854029108471497</v>
      </c>
      <c r="M266" s="1">
        <v>2.14748231273203E-5</v>
      </c>
      <c r="N266">
        <v>6.5180271598519798E-3</v>
      </c>
      <c r="O266" t="s">
        <v>29</v>
      </c>
      <c r="P266" t="s">
        <v>21</v>
      </c>
      <c r="Q266" t="s">
        <v>1186</v>
      </c>
      <c r="R266" t="s">
        <v>1187</v>
      </c>
      <c r="S266" t="s">
        <v>1188</v>
      </c>
      <c r="T266" t="s">
        <v>1189</v>
      </c>
      <c r="U266">
        <v>11.2412456843687</v>
      </c>
      <c r="V266">
        <v>11.4415012494521</v>
      </c>
      <c r="W266">
        <v>11.6396775999625</v>
      </c>
      <c r="X266">
        <v>11.5573170746146</v>
      </c>
      <c r="Y266">
        <v>10.9392958542771</v>
      </c>
      <c r="Z266">
        <v>11.8342205152749</v>
      </c>
      <c r="AA266">
        <v>11.440808177927799</v>
      </c>
      <c r="AB266">
        <v>11.443611148055499</v>
      </c>
      <c r="AC266">
        <v>3.53413478900697E-4</v>
      </c>
      <c r="AD266">
        <v>0.96433675582910705</v>
      </c>
      <c r="AE266">
        <v>1</v>
      </c>
      <c r="AF266" t="s">
        <v>26</v>
      </c>
    </row>
    <row r="267" spans="1:32">
      <c r="A267" t="s">
        <v>1190</v>
      </c>
      <c r="B267" t="s">
        <v>1191</v>
      </c>
      <c r="C267">
        <v>744</v>
      </c>
      <c r="D267">
        <v>23.911165197984001</v>
      </c>
      <c r="E267">
        <v>0.19342343143420301</v>
      </c>
      <c r="F267">
        <v>20.979654355528702</v>
      </c>
      <c r="G267">
        <v>0.19464201567929401</v>
      </c>
      <c r="H267">
        <v>0.22876724791433301</v>
      </c>
      <c r="I267">
        <v>0.20010028219099099</v>
      </c>
      <c r="J267">
        <v>15.0280809949823</v>
      </c>
      <c r="K267">
        <v>0.20783651526153901</v>
      </c>
      <c r="L267">
        <v>-6.1760678395774402</v>
      </c>
      <c r="M267" s="1">
        <v>3.5222859112774898E-7</v>
      </c>
      <c r="N267">
        <v>1.82931875627703E-4</v>
      </c>
      <c r="O267" t="s">
        <v>29</v>
      </c>
      <c r="P267" t="s">
        <v>21</v>
      </c>
      <c r="Q267" t="s">
        <v>1192</v>
      </c>
      <c r="R267" t="s">
        <v>55</v>
      </c>
      <c r="S267" t="s">
        <v>56</v>
      </c>
      <c r="T267" t="s">
        <v>1193</v>
      </c>
      <c r="U267">
        <v>1.25324215970953</v>
      </c>
      <c r="V267">
        <v>2.6435470251307298</v>
      </c>
      <c r="W267">
        <v>1.2162041272967801</v>
      </c>
      <c r="X267">
        <v>1.33684617679267</v>
      </c>
      <c r="Y267">
        <v>0</v>
      </c>
      <c r="Z267">
        <v>1.37200801625799</v>
      </c>
      <c r="AA267">
        <v>1.7043311040456799</v>
      </c>
      <c r="AB267">
        <v>0.90295139768355304</v>
      </c>
      <c r="AC267">
        <v>-0.91648539792247197</v>
      </c>
      <c r="AD267">
        <v>0.40586678892711497</v>
      </c>
      <c r="AE267">
        <v>0.96302345486813401</v>
      </c>
      <c r="AF267" t="s">
        <v>26</v>
      </c>
    </row>
    <row r="268" spans="1:32">
      <c r="A268" t="s">
        <v>1194</v>
      </c>
      <c r="B268" t="s">
        <v>1195</v>
      </c>
      <c r="C268">
        <v>1061</v>
      </c>
      <c r="D268">
        <v>1.2206003238930501</v>
      </c>
      <c r="E268">
        <v>0.54260112987491504</v>
      </c>
      <c r="F268">
        <v>0</v>
      </c>
      <c r="G268">
        <v>0</v>
      </c>
      <c r="H268">
        <v>0</v>
      </c>
      <c r="I268">
        <v>0</v>
      </c>
      <c r="J268">
        <v>0.587733817922655</v>
      </c>
      <c r="K268">
        <v>0</v>
      </c>
      <c r="L268" t="e">
        <f>-Inf</f>
        <v>#NAME?</v>
      </c>
      <c r="M268">
        <v>2.7815450988862998E-4</v>
      </c>
      <c r="N268">
        <v>4.24885558863215E-2</v>
      </c>
      <c r="O268" t="s">
        <v>29</v>
      </c>
      <c r="P268" t="s">
        <v>21</v>
      </c>
      <c r="Q268" t="s">
        <v>1196</v>
      </c>
      <c r="R268" t="s">
        <v>1197</v>
      </c>
      <c r="S268" t="s">
        <v>1198</v>
      </c>
      <c r="T268" t="s">
        <v>1199</v>
      </c>
      <c r="U268">
        <v>13.995739222979999</v>
      </c>
      <c r="V268">
        <v>14.0845481151058</v>
      </c>
      <c r="W268">
        <v>15.695902332659699</v>
      </c>
      <c r="X268">
        <v>12.501562919852701</v>
      </c>
      <c r="Y268">
        <v>16.2256740938661</v>
      </c>
      <c r="Z268">
        <v>14.2474779665735</v>
      </c>
      <c r="AA268">
        <v>14.5920632235818</v>
      </c>
      <c r="AB268">
        <v>14.324904993430801</v>
      </c>
      <c r="AC268">
        <v>-2.66583147702056E-2</v>
      </c>
      <c r="AD268">
        <v>0.81779039765197403</v>
      </c>
      <c r="AE268">
        <v>1</v>
      </c>
      <c r="AF268" t="s">
        <v>26</v>
      </c>
    </row>
    <row r="269" spans="1:32">
      <c r="A269" t="s">
        <v>1200</v>
      </c>
      <c r="B269" t="s">
        <v>1201</v>
      </c>
      <c r="C269">
        <v>3522</v>
      </c>
      <c r="D269">
        <v>1.99333688438908</v>
      </c>
      <c r="E269">
        <v>2.2067773380420999</v>
      </c>
      <c r="F269">
        <v>2.2347000188793902</v>
      </c>
      <c r="G269">
        <v>10.7108756470278</v>
      </c>
      <c r="H269">
        <v>10.4868296272065</v>
      </c>
      <c r="I269">
        <v>9.3825312291009109</v>
      </c>
      <c r="J269">
        <v>2.1449380804368601</v>
      </c>
      <c r="K269">
        <v>10.1934121677784</v>
      </c>
      <c r="L269">
        <v>2.24862915756461</v>
      </c>
      <c r="M269" s="1">
        <v>2.30335992528773E-7</v>
      </c>
      <c r="N269">
        <v>1.3129713369243801E-4</v>
      </c>
      <c r="O269" t="s">
        <v>20</v>
      </c>
      <c r="P269" t="s">
        <v>72</v>
      </c>
      <c r="Q269" t="s">
        <v>73</v>
      </c>
      <c r="R269" t="s">
        <v>74</v>
      </c>
      <c r="S269" t="s">
        <v>75</v>
      </c>
      <c r="T269" t="s">
        <v>76</v>
      </c>
      <c r="U269">
        <v>7.8634720536112104</v>
      </c>
      <c r="V269">
        <v>6.2632041847222304</v>
      </c>
      <c r="W269">
        <v>7.7124851885342496</v>
      </c>
      <c r="X269">
        <v>7.98008685401566</v>
      </c>
      <c r="Y269">
        <v>7.5196330976041299</v>
      </c>
      <c r="Z269">
        <v>6.7800831822339402</v>
      </c>
      <c r="AA269">
        <v>7.2797204756225602</v>
      </c>
      <c r="AB269">
        <v>7.42660104461791</v>
      </c>
      <c r="AC269">
        <v>2.88190237852151E-2</v>
      </c>
      <c r="AD269">
        <v>0.80515946054116105</v>
      </c>
      <c r="AE269">
        <v>1</v>
      </c>
      <c r="AF269" t="s">
        <v>26</v>
      </c>
    </row>
    <row r="270" spans="1:32">
      <c r="A270" t="s">
        <v>1200</v>
      </c>
      <c r="B270" t="s">
        <v>1201</v>
      </c>
      <c r="C270">
        <v>3522</v>
      </c>
      <c r="D270">
        <v>1.99333688438908</v>
      </c>
      <c r="E270">
        <v>2.2067773380420999</v>
      </c>
      <c r="F270">
        <v>2.2347000188793902</v>
      </c>
      <c r="G270">
        <v>10.7108756470278</v>
      </c>
      <c r="H270">
        <v>10.4868296272065</v>
      </c>
      <c r="I270">
        <v>9.3825312291009109</v>
      </c>
      <c r="J270">
        <v>2.1449380804368601</v>
      </c>
      <c r="K270">
        <v>10.1934121677784</v>
      </c>
      <c r="L270">
        <v>2.24862915756461</v>
      </c>
      <c r="M270" s="1">
        <v>2.30335992528773E-7</v>
      </c>
      <c r="N270">
        <v>1.3129713369243801E-4</v>
      </c>
      <c r="O270" t="s">
        <v>20</v>
      </c>
      <c r="P270" t="s">
        <v>72</v>
      </c>
      <c r="Q270" t="s">
        <v>77</v>
      </c>
      <c r="R270" t="s">
        <v>78</v>
      </c>
      <c r="S270" t="s">
        <v>79</v>
      </c>
      <c r="T270" t="s">
        <v>80</v>
      </c>
      <c r="U270">
        <v>1.98925644833802</v>
      </c>
      <c r="V270">
        <v>1.7729301686896899</v>
      </c>
      <c r="W270">
        <v>1.83839204667492</v>
      </c>
      <c r="X270">
        <v>1.79310292476599</v>
      </c>
      <c r="Y270">
        <v>1.5370721709770601</v>
      </c>
      <c r="Z270">
        <v>2.4368893670904299</v>
      </c>
      <c r="AA270">
        <v>1.8668595545675399</v>
      </c>
      <c r="AB270">
        <v>1.9223548209444901</v>
      </c>
      <c r="AC270">
        <v>4.2261251384414798E-2</v>
      </c>
      <c r="AD270">
        <v>0.82636439352663504</v>
      </c>
      <c r="AE270">
        <v>1</v>
      </c>
      <c r="AF270" t="s">
        <v>26</v>
      </c>
    </row>
    <row r="271" spans="1:32">
      <c r="A271" t="s">
        <v>1200</v>
      </c>
      <c r="B271" t="s">
        <v>1201</v>
      </c>
      <c r="C271">
        <v>3522</v>
      </c>
      <c r="D271">
        <v>1.99333688438908</v>
      </c>
      <c r="E271">
        <v>2.2067773380420999</v>
      </c>
      <c r="F271">
        <v>2.2347000188793902</v>
      </c>
      <c r="G271">
        <v>10.7108756470278</v>
      </c>
      <c r="H271">
        <v>10.4868296272065</v>
      </c>
      <c r="I271">
        <v>9.3825312291009109</v>
      </c>
      <c r="J271">
        <v>2.1449380804368601</v>
      </c>
      <c r="K271">
        <v>10.1934121677784</v>
      </c>
      <c r="L271">
        <v>2.24862915756461</v>
      </c>
      <c r="M271" s="1">
        <v>2.30335992528773E-7</v>
      </c>
      <c r="N271">
        <v>1.3129713369243801E-4</v>
      </c>
      <c r="O271" t="s">
        <v>20</v>
      </c>
      <c r="P271" t="s">
        <v>72</v>
      </c>
      <c r="Q271" t="s">
        <v>81</v>
      </c>
      <c r="R271" t="s">
        <v>82</v>
      </c>
      <c r="S271" t="s">
        <v>83</v>
      </c>
      <c r="T271" t="s">
        <v>84</v>
      </c>
      <c r="U271">
        <v>23.124724652260401</v>
      </c>
      <c r="V271">
        <v>23.238428957459</v>
      </c>
      <c r="W271">
        <v>23.162600419749001</v>
      </c>
      <c r="X271">
        <v>20.323715618007999</v>
      </c>
      <c r="Y271">
        <v>22.272609602634802</v>
      </c>
      <c r="Z271">
        <v>22.144528379222699</v>
      </c>
      <c r="AA271">
        <v>23.175251343156098</v>
      </c>
      <c r="AB271">
        <v>21.580284533288498</v>
      </c>
      <c r="AC271">
        <v>-0.102871098732974</v>
      </c>
      <c r="AD271">
        <v>0.203976150704026</v>
      </c>
      <c r="AE271">
        <v>0.82038485993956101</v>
      </c>
      <c r="AF271" t="s">
        <v>26</v>
      </c>
    </row>
    <row r="272" spans="1:32">
      <c r="A272" t="s">
        <v>1200</v>
      </c>
      <c r="B272" t="s">
        <v>1201</v>
      </c>
      <c r="C272">
        <v>3522</v>
      </c>
      <c r="D272">
        <v>1.99333688438908</v>
      </c>
      <c r="E272">
        <v>2.2067773380420999</v>
      </c>
      <c r="F272">
        <v>2.2347000188793902</v>
      </c>
      <c r="G272">
        <v>10.7108756470278</v>
      </c>
      <c r="H272">
        <v>10.4868296272065</v>
      </c>
      <c r="I272">
        <v>9.3825312291009109</v>
      </c>
      <c r="J272">
        <v>2.1449380804368601</v>
      </c>
      <c r="K272">
        <v>10.1934121677784</v>
      </c>
      <c r="L272">
        <v>2.24862915756461</v>
      </c>
      <c r="M272" s="1">
        <v>2.30335992528773E-7</v>
      </c>
      <c r="N272">
        <v>1.3129713369243801E-4</v>
      </c>
      <c r="O272" t="s">
        <v>20</v>
      </c>
      <c r="P272" t="s">
        <v>72</v>
      </c>
      <c r="Q272" t="s">
        <v>85</v>
      </c>
      <c r="R272" t="s">
        <v>86</v>
      </c>
      <c r="S272" t="s">
        <v>87</v>
      </c>
      <c r="T272" t="s">
        <v>88</v>
      </c>
      <c r="U272">
        <v>3.7521719947560701</v>
      </c>
      <c r="V272">
        <v>4.3841222622119798</v>
      </c>
      <c r="W272">
        <v>5.3138085203581502</v>
      </c>
      <c r="X272">
        <v>6.1643079284546998</v>
      </c>
      <c r="Y272">
        <v>5.2530088471654501</v>
      </c>
      <c r="Z272">
        <v>6.2722443981683798</v>
      </c>
      <c r="AA272">
        <v>4.4833675924420699</v>
      </c>
      <c r="AB272">
        <v>5.8965203912628397</v>
      </c>
      <c r="AC272">
        <v>0.39528106243014</v>
      </c>
      <c r="AD272">
        <v>2.7327675881832599E-2</v>
      </c>
      <c r="AE272">
        <v>0.358852668153467</v>
      </c>
      <c r="AF272" t="s">
        <v>26</v>
      </c>
    </row>
    <row r="273" spans="1:32">
      <c r="A273" t="s">
        <v>1200</v>
      </c>
      <c r="B273" t="s">
        <v>1201</v>
      </c>
      <c r="C273">
        <v>3522</v>
      </c>
      <c r="D273">
        <v>1.99333688438908</v>
      </c>
      <c r="E273">
        <v>2.2067773380420999</v>
      </c>
      <c r="F273">
        <v>2.2347000188793902</v>
      </c>
      <c r="G273">
        <v>10.7108756470278</v>
      </c>
      <c r="H273">
        <v>10.4868296272065</v>
      </c>
      <c r="I273">
        <v>9.3825312291009109</v>
      </c>
      <c r="J273">
        <v>2.1449380804368601</v>
      </c>
      <c r="K273">
        <v>10.1934121677784</v>
      </c>
      <c r="L273">
        <v>2.24862915756461</v>
      </c>
      <c r="M273" s="1">
        <v>2.30335992528773E-7</v>
      </c>
      <c r="N273">
        <v>1.3129713369243801E-4</v>
      </c>
      <c r="O273" t="s">
        <v>20</v>
      </c>
      <c r="P273" t="s">
        <v>72</v>
      </c>
      <c r="Q273" t="s">
        <v>89</v>
      </c>
      <c r="R273" t="s">
        <v>90</v>
      </c>
      <c r="S273" t="s">
        <v>91</v>
      </c>
      <c r="T273" t="s">
        <v>92</v>
      </c>
      <c r="U273">
        <v>4.6834870465282403</v>
      </c>
      <c r="V273">
        <v>4.2182458144531703</v>
      </c>
      <c r="W273">
        <v>4.2369865194949003</v>
      </c>
      <c r="X273">
        <v>3.2386975708185499</v>
      </c>
      <c r="Y273">
        <v>3.5318925666421399</v>
      </c>
      <c r="Z273">
        <v>4.0855966790821796</v>
      </c>
      <c r="AA273">
        <v>4.3795731268254396</v>
      </c>
      <c r="AB273">
        <v>3.61872893884762</v>
      </c>
      <c r="AC273">
        <v>-0.27530721186968898</v>
      </c>
      <c r="AD273">
        <v>2.3670090175767902E-2</v>
      </c>
      <c r="AE273">
        <v>0.33293008770695998</v>
      </c>
      <c r="AF273" t="s">
        <v>26</v>
      </c>
    </row>
    <row r="274" spans="1:32">
      <c r="A274" t="s">
        <v>1200</v>
      </c>
      <c r="B274" t="s">
        <v>1201</v>
      </c>
      <c r="C274">
        <v>3522</v>
      </c>
      <c r="D274">
        <v>1.99333688438908</v>
      </c>
      <c r="E274">
        <v>2.2067773380420999</v>
      </c>
      <c r="F274">
        <v>2.2347000188793902</v>
      </c>
      <c r="G274">
        <v>10.7108756470278</v>
      </c>
      <c r="H274">
        <v>10.4868296272065</v>
      </c>
      <c r="I274">
        <v>9.3825312291009109</v>
      </c>
      <c r="J274">
        <v>2.1449380804368601</v>
      </c>
      <c r="K274">
        <v>10.1934121677784</v>
      </c>
      <c r="L274">
        <v>2.24862915756461</v>
      </c>
      <c r="M274" s="1">
        <v>2.30335992528773E-7</v>
      </c>
      <c r="N274">
        <v>1.3129713369243801E-4</v>
      </c>
      <c r="O274" t="s">
        <v>20</v>
      </c>
      <c r="P274" t="s">
        <v>72</v>
      </c>
      <c r="Q274" t="s">
        <v>93</v>
      </c>
      <c r="R274" t="s">
        <v>94</v>
      </c>
      <c r="S274" t="s">
        <v>95</v>
      </c>
      <c r="T274" t="s">
        <v>96</v>
      </c>
      <c r="U274">
        <v>27.8318691070296</v>
      </c>
      <c r="V274">
        <v>29.536809752402299</v>
      </c>
      <c r="W274">
        <v>27.476189106346201</v>
      </c>
      <c r="X274">
        <v>31.803731450151599</v>
      </c>
      <c r="Y274">
        <v>32.4439644726979</v>
      </c>
      <c r="Z274">
        <v>31.723248061064101</v>
      </c>
      <c r="AA274">
        <v>28.281622655259401</v>
      </c>
      <c r="AB274">
        <v>31.990314661304499</v>
      </c>
      <c r="AC274">
        <v>0.17777028607281101</v>
      </c>
      <c r="AD274">
        <v>7.2178611179531497E-3</v>
      </c>
      <c r="AE274">
        <v>0.169727017204092</v>
      </c>
      <c r="AF274" t="s">
        <v>26</v>
      </c>
    </row>
    <row r="275" spans="1:32">
      <c r="A275" t="s">
        <v>1200</v>
      </c>
      <c r="B275" t="s">
        <v>1201</v>
      </c>
      <c r="C275">
        <v>3522</v>
      </c>
      <c r="D275">
        <v>1.99333688438908</v>
      </c>
      <c r="E275">
        <v>2.2067773380420999</v>
      </c>
      <c r="F275">
        <v>2.2347000188793902</v>
      </c>
      <c r="G275">
        <v>10.7108756470278</v>
      </c>
      <c r="H275">
        <v>10.4868296272065</v>
      </c>
      <c r="I275">
        <v>9.3825312291009109</v>
      </c>
      <c r="J275">
        <v>2.1449380804368601</v>
      </c>
      <c r="K275">
        <v>10.1934121677784</v>
      </c>
      <c r="L275">
        <v>2.24862915756461</v>
      </c>
      <c r="M275" s="1">
        <v>2.30335992528773E-7</v>
      </c>
      <c r="N275">
        <v>1.3129713369243801E-4</v>
      </c>
      <c r="O275" t="s">
        <v>20</v>
      </c>
      <c r="P275" t="s">
        <v>72</v>
      </c>
      <c r="Q275" t="s">
        <v>97</v>
      </c>
      <c r="R275" t="s">
        <v>98</v>
      </c>
      <c r="S275" t="s">
        <v>99</v>
      </c>
      <c r="T275" t="s">
        <v>100</v>
      </c>
      <c r="U275">
        <v>6.5687868350279999</v>
      </c>
      <c r="V275">
        <v>4.2007016245037301</v>
      </c>
      <c r="W275">
        <v>5.0166651243640299</v>
      </c>
      <c r="X275">
        <v>3.9241948570688301</v>
      </c>
      <c r="Y275">
        <v>5.2383043859556802</v>
      </c>
      <c r="Z275">
        <v>3.9616151402433601</v>
      </c>
      <c r="AA275">
        <v>5.2620511946319199</v>
      </c>
      <c r="AB275">
        <v>4.3747047944226196</v>
      </c>
      <c r="AC275">
        <v>-0.26643961758539803</v>
      </c>
      <c r="AD275">
        <v>0.160947881749025</v>
      </c>
      <c r="AE275">
        <v>0.75747389563748901</v>
      </c>
      <c r="AF275" t="s">
        <v>26</v>
      </c>
    </row>
    <row r="276" spans="1:32">
      <c r="A276" t="s">
        <v>1200</v>
      </c>
      <c r="B276" t="s">
        <v>1201</v>
      </c>
      <c r="C276">
        <v>3522</v>
      </c>
      <c r="D276">
        <v>1.99333688438908</v>
      </c>
      <c r="E276">
        <v>2.2067773380420999</v>
      </c>
      <c r="F276">
        <v>2.2347000188793902</v>
      </c>
      <c r="G276">
        <v>10.7108756470278</v>
      </c>
      <c r="H276">
        <v>10.4868296272065</v>
      </c>
      <c r="I276">
        <v>9.3825312291009109</v>
      </c>
      <c r="J276">
        <v>2.1449380804368601</v>
      </c>
      <c r="K276">
        <v>10.1934121677784</v>
      </c>
      <c r="L276">
        <v>2.24862915756461</v>
      </c>
      <c r="M276" s="1">
        <v>2.30335992528773E-7</v>
      </c>
      <c r="N276">
        <v>1.3129713369243801E-4</v>
      </c>
      <c r="O276" t="s">
        <v>20</v>
      </c>
      <c r="P276" t="s">
        <v>72</v>
      </c>
      <c r="Q276" t="s">
        <v>101</v>
      </c>
      <c r="R276" t="s">
        <v>102</v>
      </c>
      <c r="S276" t="s">
        <v>103</v>
      </c>
      <c r="T276" t="s">
        <v>104</v>
      </c>
      <c r="U276">
        <v>7.2657662111485299</v>
      </c>
      <c r="V276">
        <v>7.3352471012953702</v>
      </c>
      <c r="W276">
        <v>8.5880356475137294</v>
      </c>
      <c r="X276">
        <v>6.5944102053511102</v>
      </c>
      <c r="Y276">
        <v>7.3324055127927501</v>
      </c>
      <c r="Z276">
        <v>7.0230776011892804</v>
      </c>
      <c r="AA276">
        <v>7.7296829866525396</v>
      </c>
      <c r="AB276">
        <v>6.9832977731110502</v>
      </c>
      <c r="AC276">
        <v>-0.146500755240555</v>
      </c>
      <c r="AD276">
        <v>0.28684877584290502</v>
      </c>
      <c r="AE276">
        <v>0.89080374016631803</v>
      </c>
      <c r="AF276" t="s">
        <v>26</v>
      </c>
    </row>
    <row r="277" spans="1:32">
      <c r="A277" t="s">
        <v>1200</v>
      </c>
      <c r="B277" t="s">
        <v>1201</v>
      </c>
      <c r="C277">
        <v>3522</v>
      </c>
      <c r="D277">
        <v>1.99333688438908</v>
      </c>
      <c r="E277">
        <v>2.2067773380420999</v>
      </c>
      <c r="F277">
        <v>2.2347000188793902</v>
      </c>
      <c r="G277">
        <v>10.7108756470278</v>
      </c>
      <c r="H277">
        <v>10.4868296272065</v>
      </c>
      <c r="I277">
        <v>9.3825312291009109</v>
      </c>
      <c r="J277">
        <v>2.1449380804368601</v>
      </c>
      <c r="K277">
        <v>10.1934121677784</v>
      </c>
      <c r="L277">
        <v>2.24862915756461</v>
      </c>
      <c r="M277" s="1">
        <v>2.30335992528773E-7</v>
      </c>
      <c r="N277">
        <v>1.3129713369243801E-4</v>
      </c>
      <c r="O277" t="s">
        <v>20</v>
      </c>
      <c r="P277" t="s">
        <v>72</v>
      </c>
      <c r="Q277" t="s">
        <v>105</v>
      </c>
      <c r="R277" t="s">
        <v>106</v>
      </c>
      <c r="S277" t="s">
        <v>107</v>
      </c>
      <c r="T277" t="s">
        <v>108</v>
      </c>
      <c r="U277">
        <v>1.93224698470231</v>
      </c>
      <c r="V277">
        <v>2.0374282857402402</v>
      </c>
      <c r="W277">
        <v>2.1964152242116701</v>
      </c>
      <c r="X277">
        <v>1.92322696294755</v>
      </c>
      <c r="Y277">
        <v>1.7227301311204399</v>
      </c>
      <c r="Z277">
        <v>2.0749417943754902</v>
      </c>
      <c r="AA277">
        <v>2.0553634982180702</v>
      </c>
      <c r="AB277">
        <v>1.90696629614783</v>
      </c>
      <c r="AC277">
        <v>-0.10811421654586</v>
      </c>
      <c r="AD277">
        <v>0.55685934119178304</v>
      </c>
      <c r="AE277">
        <v>0.99669203832099695</v>
      </c>
      <c r="AF277" t="s">
        <v>26</v>
      </c>
    </row>
    <row r="278" spans="1:32">
      <c r="A278" t="s">
        <v>1200</v>
      </c>
      <c r="B278" t="s">
        <v>1201</v>
      </c>
      <c r="C278">
        <v>3522</v>
      </c>
      <c r="D278">
        <v>1.99333688438908</v>
      </c>
      <c r="E278">
        <v>2.2067773380420999</v>
      </c>
      <c r="F278">
        <v>2.2347000188793902</v>
      </c>
      <c r="G278">
        <v>10.7108756470278</v>
      </c>
      <c r="H278">
        <v>10.4868296272065</v>
      </c>
      <c r="I278">
        <v>9.3825312291009109</v>
      </c>
      <c r="J278">
        <v>2.1449380804368601</v>
      </c>
      <c r="K278">
        <v>10.1934121677784</v>
      </c>
      <c r="L278">
        <v>2.24862915756461</v>
      </c>
      <c r="M278" s="1">
        <v>2.30335992528773E-7</v>
      </c>
      <c r="N278">
        <v>1.3129713369243801E-4</v>
      </c>
      <c r="O278" t="s">
        <v>20</v>
      </c>
      <c r="P278" t="s">
        <v>72</v>
      </c>
      <c r="Q278" t="s">
        <v>1202</v>
      </c>
      <c r="R278" t="s">
        <v>1203</v>
      </c>
      <c r="S278" t="s">
        <v>1204</v>
      </c>
      <c r="T278" t="s">
        <v>1205</v>
      </c>
      <c r="U278">
        <v>3.3209056629362701</v>
      </c>
      <c r="V278">
        <v>3.39465232228418</v>
      </c>
      <c r="W278">
        <v>3.54615989757025</v>
      </c>
      <c r="X278">
        <v>3.44874392396801</v>
      </c>
      <c r="Y278">
        <v>3.8736053946476501</v>
      </c>
      <c r="Z278">
        <v>3.7941566802528901</v>
      </c>
      <c r="AA278">
        <v>3.4205726275969002</v>
      </c>
      <c r="AB278">
        <v>3.7055019996228502</v>
      </c>
      <c r="AC278">
        <v>0.115431141121059</v>
      </c>
      <c r="AD278">
        <v>0.32644338195665701</v>
      </c>
      <c r="AE278">
        <v>0.91313112705163302</v>
      </c>
      <c r="AF278" t="s">
        <v>26</v>
      </c>
    </row>
    <row r="279" spans="1:32">
      <c r="A279" t="s">
        <v>1200</v>
      </c>
      <c r="B279" t="s">
        <v>1201</v>
      </c>
      <c r="C279">
        <v>3522</v>
      </c>
      <c r="D279">
        <v>1.99333688438908</v>
      </c>
      <c r="E279">
        <v>2.2067773380420999</v>
      </c>
      <c r="F279">
        <v>2.2347000188793902</v>
      </c>
      <c r="G279">
        <v>10.7108756470278</v>
      </c>
      <c r="H279">
        <v>10.4868296272065</v>
      </c>
      <c r="I279">
        <v>9.3825312291009109</v>
      </c>
      <c r="J279">
        <v>2.1449380804368601</v>
      </c>
      <c r="K279">
        <v>10.1934121677784</v>
      </c>
      <c r="L279">
        <v>2.24862915756461</v>
      </c>
      <c r="M279" s="1">
        <v>2.30335992528773E-7</v>
      </c>
      <c r="N279">
        <v>1.3129713369243801E-4</v>
      </c>
      <c r="O279" t="s">
        <v>20</v>
      </c>
      <c r="P279" t="s">
        <v>72</v>
      </c>
      <c r="Q279" t="s">
        <v>109</v>
      </c>
      <c r="R279" t="s">
        <v>110</v>
      </c>
      <c r="S279" t="s">
        <v>111</v>
      </c>
      <c r="T279" t="s">
        <v>112</v>
      </c>
      <c r="U279">
        <v>0.766755524892059</v>
      </c>
      <c r="V279">
        <v>1.01346035484811</v>
      </c>
      <c r="W279">
        <v>0.89073982007019603</v>
      </c>
      <c r="X279">
        <v>0.85224142941488501</v>
      </c>
      <c r="Y279">
        <v>0.53918941143586596</v>
      </c>
      <c r="Z279">
        <v>0.44923837023297702</v>
      </c>
      <c r="AA279">
        <v>0.89031856660345499</v>
      </c>
      <c r="AB279">
        <v>0.61355640369457598</v>
      </c>
      <c r="AC279">
        <v>-0.53712566629301906</v>
      </c>
      <c r="AD279">
        <v>3.03139821553257E-2</v>
      </c>
      <c r="AE279">
        <v>0.37294762623356498</v>
      </c>
      <c r="AF279" t="s">
        <v>26</v>
      </c>
    </row>
    <row r="280" spans="1:32">
      <c r="A280" t="s">
        <v>1200</v>
      </c>
      <c r="B280" t="s">
        <v>1201</v>
      </c>
      <c r="C280">
        <v>3522</v>
      </c>
      <c r="D280">
        <v>1.99333688438908</v>
      </c>
      <c r="E280">
        <v>2.2067773380420999</v>
      </c>
      <c r="F280">
        <v>2.2347000188793902</v>
      </c>
      <c r="G280">
        <v>10.7108756470278</v>
      </c>
      <c r="H280">
        <v>10.4868296272065</v>
      </c>
      <c r="I280">
        <v>9.3825312291009109</v>
      </c>
      <c r="J280">
        <v>2.1449380804368601</v>
      </c>
      <c r="K280">
        <v>10.1934121677784</v>
      </c>
      <c r="L280">
        <v>2.24862915756461</v>
      </c>
      <c r="M280" s="1">
        <v>2.30335992528773E-7</v>
      </c>
      <c r="N280">
        <v>1.3129713369243801E-4</v>
      </c>
      <c r="O280" t="s">
        <v>20</v>
      </c>
      <c r="P280" t="s">
        <v>72</v>
      </c>
      <c r="Q280" t="s">
        <v>1206</v>
      </c>
      <c r="R280" t="s">
        <v>1207</v>
      </c>
      <c r="S280" t="s">
        <v>1208</v>
      </c>
      <c r="T280" t="s">
        <v>1209</v>
      </c>
      <c r="U280">
        <v>1.0465498953330801</v>
      </c>
      <c r="V280">
        <v>1.20382666667382</v>
      </c>
      <c r="W280">
        <v>1.20016892030238</v>
      </c>
      <c r="X280">
        <v>1.5625013327967501</v>
      </c>
      <c r="Y280">
        <v>0.83128058722952602</v>
      </c>
      <c r="Z280">
        <v>1.06234143803942</v>
      </c>
      <c r="AA280">
        <v>1.1501818274364299</v>
      </c>
      <c r="AB280">
        <v>1.15204111935523</v>
      </c>
      <c r="AC280">
        <v>2.3302624254894402E-3</v>
      </c>
      <c r="AD280">
        <v>0.97172555013173501</v>
      </c>
      <c r="AE280">
        <v>1</v>
      </c>
      <c r="AF280" t="s">
        <v>26</v>
      </c>
    </row>
    <row r="281" spans="1:32">
      <c r="A281" t="s">
        <v>1200</v>
      </c>
      <c r="B281" t="s">
        <v>1201</v>
      </c>
      <c r="C281">
        <v>3522</v>
      </c>
      <c r="D281">
        <v>1.99333688438908</v>
      </c>
      <c r="E281">
        <v>2.2067773380420999</v>
      </c>
      <c r="F281">
        <v>2.2347000188793902</v>
      </c>
      <c r="G281">
        <v>10.7108756470278</v>
      </c>
      <c r="H281">
        <v>10.4868296272065</v>
      </c>
      <c r="I281">
        <v>9.3825312291009109</v>
      </c>
      <c r="J281">
        <v>2.1449380804368601</v>
      </c>
      <c r="K281">
        <v>10.1934121677784</v>
      </c>
      <c r="L281">
        <v>2.24862915756461</v>
      </c>
      <c r="M281" s="1">
        <v>2.30335992528773E-7</v>
      </c>
      <c r="N281">
        <v>1.3129713369243801E-4</v>
      </c>
      <c r="O281" t="s">
        <v>20</v>
      </c>
      <c r="P281" t="s">
        <v>72</v>
      </c>
      <c r="Q281" t="s">
        <v>113</v>
      </c>
      <c r="R281" t="s">
        <v>114</v>
      </c>
      <c r="S281" t="s">
        <v>115</v>
      </c>
      <c r="T281" t="s">
        <v>116</v>
      </c>
      <c r="U281">
        <v>2.17677402296151</v>
      </c>
      <c r="V281">
        <v>2.0550813273404902</v>
      </c>
      <c r="W281">
        <v>2.70173172208899</v>
      </c>
      <c r="X281">
        <v>2.5373342298444301</v>
      </c>
      <c r="Y281">
        <v>2.8750032858034</v>
      </c>
      <c r="Z281">
        <v>2.0504197975146301</v>
      </c>
      <c r="AA281">
        <v>2.3111956907970002</v>
      </c>
      <c r="AB281">
        <v>2.48758577105415</v>
      </c>
      <c r="AC281">
        <v>0.106106850988945</v>
      </c>
      <c r="AD281">
        <v>0.58751870583716004</v>
      </c>
      <c r="AE281">
        <v>1</v>
      </c>
      <c r="AF281" t="s">
        <v>26</v>
      </c>
    </row>
    <row r="282" spans="1:32">
      <c r="A282" t="s">
        <v>1200</v>
      </c>
      <c r="B282" t="s">
        <v>1201</v>
      </c>
      <c r="C282">
        <v>3522</v>
      </c>
      <c r="D282">
        <v>1.99333688438908</v>
      </c>
      <c r="E282">
        <v>2.2067773380420999</v>
      </c>
      <c r="F282">
        <v>2.2347000188793902</v>
      </c>
      <c r="G282">
        <v>10.7108756470278</v>
      </c>
      <c r="H282">
        <v>10.4868296272065</v>
      </c>
      <c r="I282">
        <v>9.3825312291009109</v>
      </c>
      <c r="J282">
        <v>2.1449380804368601</v>
      </c>
      <c r="K282">
        <v>10.1934121677784</v>
      </c>
      <c r="L282">
        <v>2.24862915756461</v>
      </c>
      <c r="M282" s="1">
        <v>2.30335992528773E-7</v>
      </c>
      <c r="N282">
        <v>1.3129713369243801E-4</v>
      </c>
      <c r="O282" t="s">
        <v>20</v>
      </c>
      <c r="P282" t="s">
        <v>72</v>
      </c>
      <c r="Q282" t="s">
        <v>117</v>
      </c>
      <c r="R282" t="s">
        <v>118</v>
      </c>
      <c r="S282" t="s">
        <v>119</v>
      </c>
      <c r="T282" t="s">
        <v>120</v>
      </c>
      <c r="U282">
        <v>13.342413585235599</v>
      </c>
      <c r="V282">
        <v>13.0101863720724</v>
      </c>
      <c r="W282">
        <v>12.3625226199105</v>
      </c>
      <c r="X282">
        <v>12.3990725272223</v>
      </c>
      <c r="Y282">
        <v>15.3096996452594</v>
      </c>
      <c r="Z282">
        <v>13.646881498817599</v>
      </c>
      <c r="AA282">
        <v>12.9050408590728</v>
      </c>
      <c r="AB282">
        <v>13.785217890433101</v>
      </c>
      <c r="AC282">
        <v>9.5187361696836906E-2</v>
      </c>
      <c r="AD282">
        <v>0.30743788515361797</v>
      </c>
      <c r="AE282">
        <v>0.90004329458264998</v>
      </c>
      <c r="AF282" t="s">
        <v>26</v>
      </c>
    </row>
    <row r="283" spans="1:32">
      <c r="A283" t="s">
        <v>1200</v>
      </c>
      <c r="B283" t="s">
        <v>1201</v>
      </c>
      <c r="C283">
        <v>3522</v>
      </c>
      <c r="D283">
        <v>1.99333688438908</v>
      </c>
      <c r="E283">
        <v>2.2067773380420999</v>
      </c>
      <c r="F283">
        <v>2.2347000188793902</v>
      </c>
      <c r="G283">
        <v>10.7108756470278</v>
      </c>
      <c r="H283">
        <v>10.4868296272065</v>
      </c>
      <c r="I283">
        <v>9.3825312291009109</v>
      </c>
      <c r="J283">
        <v>2.1449380804368601</v>
      </c>
      <c r="K283">
        <v>10.1934121677784</v>
      </c>
      <c r="L283">
        <v>2.24862915756461</v>
      </c>
      <c r="M283" s="1">
        <v>2.30335992528773E-7</v>
      </c>
      <c r="N283">
        <v>1.3129713369243801E-4</v>
      </c>
      <c r="O283" t="s">
        <v>20</v>
      </c>
      <c r="P283" t="s">
        <v>72</v>
      </c>
      <c r="Q283" t="s">
        <v>121</v>
      </c>
      <c r="R283" t="s">
        <v>122</v>
      </c>
      <c r="S283" t="s">
        <v>123</v>
      </c>
      <c r="T283" t="s">
        <v>124</v>
      </c>
      <c r="U283">
        <v>41.981487981032899</v>
      </c>
      <c r="V283">
        <v>42.300783338252501</v>
      </c>
      <c r="W283">
        <v>42.3821038045226</v>
      </c>
      <c r="X283">
        <v>44.080237049307897</v>
      </c>
      <c r="Y283">
        <v>42.1591444968061</v>
      </c>
      <c r="Z283">
        <v>41.664279096951098</v>
      </c>
      <c r="AA283">
        <v>42.221458374602697</v>
      </c>
      <c r="AB283">
        <v>42.634553547688398</v>
      </c>
      <c r="AC283">
        <v>1.40467375784721E-2</v>
      </c>
      <c r="AD283">
        <v>0.78755279251040899</v>
      </c>
      <c r="AE283">
        <v>1</v>
      </c>
      <c r="AF283" t="s">
        <v>26</v>
      </c>
    </row>
    <row r="284" spans="1:32">
      <c r="A284" t="s">
        <v>1200</v>
      </c>
      <c r="B284" t="s">
        <v>1201</v>
      </c>
      <c r="C284">
        <v>3522</v>
      </c>
      <c r="D284">
        <v>1.99333688438908</v>
      </c>
      <c r="E284">
        <v>2.2067773380420999</v>
      </c>
      <c r="F284">
        <v>2.2347000188793902</v>
      </c>
      <c r="G284">
        <v>10.7108756470278</v>
      </c>
      <c r="H284">
        <v>10.4868296272065</v>
      </c>
      <c r="I284">
        <v>9.3825312291009109</v>
      </c>
      <c r="J284">
        <v>2.1449380804368601</v>
      </c>
      <c r="K284">
        <v>10.1934121677784</v>
      </c>
      <c r="L284">
        <v>2.24862915756461</v>
      </c>
      <c r="M284" s="1">
        <v>2.30335992528773E-7</v>
      </c>
      <c r="N284">
        <v>1.3129713369243801E-4</v>
      </c>
      <c r="O284" t="s">
        <v>20</v>
      </c>
      <c r="P284" t="s">
        <v>72</v>
      </c>
      <c r="Q284" t="s">
        <v>125</v>
      </c>
      <c r="R284" t="s">
        <v>126</v>
      </c>
      <c r="S284" t="s">
        <v>127</v>
      </c>
      <c r="T284" t="s">
        <v>128</v>
      </c>
      <c r="U284">
        <v>12.4581096160914</v>
      </c>
      <c r="V284">
        <v>13.5123183047405</v>
      </c>
      <c r="W284">
        <v>12.919447065388299</v>
      </c>
      <c r="X284">
        <v>12.905429663514401</v>
      </c>
      <c r="Y284">
        <v>12.9682993123374</v>
      </c>
      <c r="Z284">
        <v>13.0393152390604</v>
      </c>
      <c r="AA284">
        <v>12.9632916620734</v>
      </c>
      <c r="AB284">
        <v>12.971014738304101</v>
      </c>
      <c r="AC284">
        <v>8.5925136656755095E-4</v>
      </c>
      <c r="AD284">
        <v>0.96802484333178995</v>
      </c>
      <c r="AE284">
        <v>1</v>
      </c>
      <c r="AF284" t="s">
        <v>26</v>
      </c>
    </row>
    <row r="285" spans="1:32">
      <c r="A285" t="s">
        <v>1200</v>
      </c>
      <c r="B285" t="s">
        <v>1201</v>
      </c>
      <c r="C285">
        <v>3522</v>
      </c>
      <c r="D285">
        <v>1.99333688438908</v>
      </c>
      <c r="E285">
        <v>2.2067773380420999</v>
      </c>
      <c r="F285">
        <v>2.2347000188793902</v>
      </c>
      <c r="G285">
        <v>10.7108756470278</v>
      </c>
      <c r="H285">
        <v>10.4868296272065</v>
      </c>
      <c r="I285">
        <v>9.3825312291009109</v>
      </c>
      <c r="J285">
        <v>2.1449380804368601</v>
      </c>
      <c r="K285">
        <v>10.1934121677784</v>
      </c>
      <c r="L285">
        <v>2.24862915756461</v>
      </c>
      <c r="M285" s="1">
        <v>2.30335992528773E-7</v>
      </c>
      <c r="N285">
        <v>1.3129713369243801E-4</v>
      </c>
      <c r="O285" t="s">
        <v>20</v>
      </c>
      <c r="P285" t="s">
        <v>72</v>
      </c>
      <c r="Q285" t="s">
        <v>129</v>
      </c>
      <c r="R285" t="s">
        <v>130</v>
      </c>
      <c r="S285" t="s">
        <v>131</v>
      </c>
      <c r="T285" t="s">
        <v>132</v>
      </c>
      <c r="U285">
        <v>0.84846941463863801</v>
      </c>
      <c r="V285">
        <v>0.48416496362862299</v>
      </c>
      <c r="W285">
        <v>0.63928978443330797</v>
      </c>
      <c r="X285">
        <v>1.12837875450626</v>
      </c>
      <c r="Y285">
        <v>0.85969512048423402</v>
      </c>
      <c r="Z285">
        <v>0.83047276699032102</v>
      </c>
      <c r="AA285">
        <v>0.65730805423352301</v>
      </c>
      <c r="AB285">
        <v>0.93951554732693798</v>
      </c>
      <c r="AC285">
        <v>0.51534737288168797</v>
      </c>
      <c r="AD285">
        <v>2.4047788814590802E-2</v>
      </c>
      <c r="AE285">
        <v>0.335627557384718</v>
      </c>
      <c r="AF285" t="s">
        <v>26</v>
      </c>
    </row>
    <row r="286" spans="1:32">
      <c r="A286" t="s">
        <v>1200</v>
      </c>
      <c r="B286" t="s">
        <v>1201</v>
      </c>
      <c r="C286">
        <v>3522</v>
      </c>
      <c r="D286">
        <v>1.99333688438908</v>
      </c>
      <c r="E286">
        <v>2.2067773380420999</v>
      </c>
      <c r="F286">
        <v>2.2347000188793902</v>
      </c>
      <c r="G286">
        <v>10.7108756470278</v>
      </c>
      <c r="H286">
        <v>10.4868296272065</v>
      </c>
      <c r="I286">
        <v>9.3825312291009109</v>
      </c>
      <c r="J286">
        <v>2.1449380804368601</v>
      </c>
      <c r="K286">
        <v>10.1934121677784</v>
      </c>
      <c r="L286">
        <v>2.24862915756461</v>
      </c>
      <c r="M286" s="1">
        <v>2.30335992528773E-7</v>
      </c>
      <c r="N286">
        <v>1.3129713369243801E-4</v>
      </c>
      <c r="O286" t="s">
        <v>20</v>
      </c>
      <c r="P286" t="s">
        <v>72</v>
      </c>
      <c r="Q286" t="s">
        <v>133</v>
      </c>
      <c r="R286" t="s">
        <v>134</v>
      </c>
      <c r="S286" t="s">
        <v>135</v>
      </c>
      <c r="T286" t="s">
        <v>136</v>
      </c>
      <c r="U286">
        <v>6.4821908751503203</v>
      </c>
      <c r="V286">
        <v>5.9418143765423901</v>
      </c>
      <c r="W286">
        <v>6.6474892047211398</v>
      </c>
      <c r="X286">
        <v>5.3810082369553802</v>
      </c>
      <c r="Y286">
        <v>7.5393233312022803</v>
      </c>
      <c r="Z286">
        <v>5.5639436624832603</v>
      </c>
      <c r="AA286">
        <v>6.3571648188046197</v>
      </c>
      <c r="AB286">
        <v>6.1614250768803096</v>
      </c>
      <c r="AC286">
        <v>-4.5119422241693602E-2</v>
      </c>
      <c r="AD286">
        <v>0.78677829825240497</v>
      </c>
      <c r="AE286">
        <v>1</v>
      </c>
      <c r="AF286" t="s">
        <v>26</v>
      </c>
    </row>
    <row r="287" spans="1:32">
      <c r="A287" t="s">
        <v>1200</v>
      </c>
      <c r="B287" t="s">
        <v>1201</v>
      </c>
      <c r="C287">
        <v>3522</v>
      </c>
      <c r="D287">
        <v>1.99333688438908</v>
      </c>
      <c r="E287">
        <v>2.2067773380420999</v>
      </c>
      <c r="F287">
        <v>2.2347000188793902</v>
      </c>
      <c r="G287">
        <v>10.7108756470278</v>
      </c>
      <c r="H287">
        <v>10.4868296272065</v>
      </c>
      <c r="I287">
        <v>9.3825312291009109</v>
      </c>
      <c r="J287">
        <v>2.1449380804368601</v>
      </c>
      <c r="K287">
        <v>10.1934121677784</v>
      </c>
      <c r="L287">
        <v>2.24862915756461</v>
      </c>
      <c r="M287" s="1">
        <v>2.30335992528773E-7</v>
      </c>
      <c r="N287">
        <v>1.3129713369243801E-4</v>
      </c>
      <c r="O287" t="s">
        <v>20</v>
      </c>
      <c r="P287" t="s">
        <v>72</v>
      </c>
      <c r="Q287" t="s">
        <v>137</v>
      </c>
      <c r="R287" t="s">
        <v>138</v>
      </c>
      <c r="S287" t="s">
        <v>139</v>
      </c>
      <c r="T287" t="s">
        <v>140</v>
      </c>
      <c r="U287">
        <v>3.4065410660585802</v>
      </c>
      <c r="V287">
        <v>2.5391621289239401</v>
      </c>
      <c r="W287">
        <v>2.4279004467581702</v>
      </c>
      <c r="X287">
        <v>1.52830691825744</v>
      </c>
      <c r="Y287">
        <v>2.0087108315542799</v>
      </c>
      <c r="Z287">
        <v>1.0544517390597099</v>
      </c>
      <c r="AA287">
        <v>2.7912012139135598</v>
      </c>
      <c r="AB287">
        <v>1.5304898296238101</v>
      </c>
      <c r="AC287">
        <v>-0.86689267215105204</v>
      </c>
      <c r="AD287" s="1">
        <v>2.8088728109976401E-5</v>
      </c>
      <c r="AE287">
        <v>3.4502030254838102E-3</v>
      </c>
      <c r="AF287" t="s">
        <v>26</v>
      </c>
    </row>
    <row r="288" spans="1:32">
      <c r="A288" t="s">
        <v>1200</v>
      </c>
      <c r="B288" t="s">
        <v>1201</v>
      </c>
      <c r="C288">
        <v>3522</v>
      </c>
      <c r="D288">
        <v>1.99333688438908</v>
      </c>
      <c r="E288">
        <v>2.2067773380420999</v>
      </c>
      <c r="F288">
        <v>2.2347000188793902</v>
      </c>
      <c r="G288">
        <v>10.7108756470278</v>
      </c>
      <c r="H288">
        <v>10.4868296272065</v>
      </c>
      <c r="I288">
        <v>9.3825312291009109</v>
      </c>
      <c r="J288">
        <v>2.1449380804368601</v>
      </c>
      <c r="K288">
        <v>10.1934121677784</v>
      </c>
      <c r="L288">
        <v>2.24862915756461</v>
      </c>
      <c r="M288" s="1">
        <v>2.30335992528773E-7</v>
      </c>
      <c r="N288">
        <v>1.3129713369243801E-4</v>
      </c>
      <c r="O288" t="s">
        <v>20</v>
      </c>
      <c r="P288" t="s">
        <v>72</v>
      </c>
      <c r="Q288" t="s">
        <v>141</v>
      </c>
      <c r="R288" t="s">
        <v>142</v>
      </c>
      <c r="S288" t="s">
        <v>143</v>
      </c>
      <c r="T288" t="s">
        <v>144</v>
      </c>
      <c r="U288">
        <v>0.34600335630543899</v>
      </c>
      <c r="V288">
        <v>0.381422067311527</v>
      </c>
      <c r="W288">
        <v>0.32049427690263899</v>
      </c>
      <c r="X288">
        <v>0.55348524843185998</v>
      </c>
      <c r="Y288">
        <v>0.53004329992633203</v>
      </c>
      <c r="Z288">
        <v>0.32712057194037503</v>
      </c>
      <c r="AA288">
        <v>0.34930656683986799</v>
      </c>
      <c r="AB288">
        <v>0.47021637343285599</v>
      </c>
      <c r="AC288">
        <v>0.42883101089305198</v>
      </c>
      <c r="AD288">
        <v>0.15235209878584199</v>
      </c>
      <c r="AE288">
        <v>0.74288919503733197</v>
      </c>
      <c r="AF288" t="s">
        <v>26</v>
      </c>
    </row>
    <row r="289" spans="1:32">
      <c r="A289" t="s">
        <v>1200</v>
      </c>
      <c r="B289" t="s">
        <v>1201</v>
      </c>
      <c r="C289">
        <v>3522</v>
      </c>
      <c r="D289">
        <v>1.99333688438908</v>
      </c>
      <c r="E289">
        <v>2.2067773380420999</v>
      </c>
      <c r="F289">
        <v>2.2347000188793902</v>
      </c>
      <c r="G289">
        <v>10.7108756470278</v>
      </c>
      <c r="H289">
        <v>10.4868296272065</v>
      </c>
      <c r="I289">
        <v>9.3825312291009109</v>
      </c>
      <c r="J289">
        <v>2.1449380804368601</v>
      </c>
      <c r="K289">
        <v>10.1934121677784</v>
      </c>
      <c r="L289">
        <v>2.24862915756461</v>
      </c>
      <c r="M289" s="1">
        <v>2.30335992528773E-7</v>
      </c>
      <c r="N289">
        <v>1.3129713369243801E-4</v>
      </c>
      <c r="O289" t="s">
        <v>20</v>
      </c>
      <c r="P289" t="s">
        <v>72</v>
      </c>
      <c r="Q289" t="s">
        <v>145</v>
      </c>
      <c r="R289" t="s">
        <v>146</v>
      </c>
      <c r="S289" t="s">
        <v>147</v>
      </c>
      <c r="T289" t="s">
        <v>148</v>
      </c>
      <c r="U289">
        <v>196.21662454385799</v>
      </c>
      <c r="V289">
        <v>201.93938050014401</v>
      </c>
      <c r="W289">
        <v>208.235788985184</v>
      </c>
      <c r="X289">
        <v>207.591880439253</v>
      </c>
      <c r="Y289">
        <v>214.78317769601301</v>
      </c>
      <c r="Z289">
        <v>214.061643791629</v>
      </c>
      <c r="AA289">
        <v>202.130598009729</v>
      </c>
      <c r="AB289">
        <v>212.14556730896501</v>
      </c>
      <c r="AC289">
        <v>6.9766804735284502E-2</v>
      </c>
      <c r="AD289">
        <v>0.23754070425790499</v>
      </c>
      <c r="AE289">
        <v>0.86088971674842996</v>
      </c>
      <c r="AF289" t="s">
        <v>26</v>
      </c>
    </row>
    <row r="290" spans="1:32">
      <c r="A290" t="s">
        <v>1200</v>
      </c>
      <c r="B290" t="s">
        <v>1201</v>
      </c>
      <c r="C290">
        <v>3522</v>
      </c>
      <c r="D290">
        <v>1.99333688438908</v>
      </c>
      <c r="E290">
        <v>2.2067773380420999</v>
      </c>
      <c r="F290">
        <v>2.2347000188793902</v>
      </c>
      <c r="G290">
        <v>10.7108756470278</v>
      </c>
      <c r="H290">
        <v>10.4868296272065</v>
      </c>
      <c r="I290">
        <v>9.3825312291009109</v>
      </c>
      <c r="J290">
        <v>2.1449380804368601</v>
      </c>
      <c r="K290">
        <v>10.1934121677784</v>
      </c>
      <c r="L290">
        <v>2.24862915756461</v>
      </c>
      <c r="M290" s="1">
        <v>2.30335992528773E-7</v>
      </c>
      <c r="N290">
        <v>1.3129713369243801E-4</v>
      </c>
      <c r="O290" t="s">
        <v>20</v>
      </c>
      <c r="P290" t="s">
        <v>72</v>
      </c>
      <c r="Q290" t="s">
        <v>149</v>
      </c>
      <c r="R290" t="s">
        <v>150</v>
      </c>
      <c r="S290" t="s">
        <v>151</v>
      </c>
      <c r="T290" t="s">
        <v>152</v>
      </c>
      <c r="U290">
        <v>0</v>
      </c>
      <c r="V290">
        <v>3.9013939138181498E-2</v>
      </c>
      <c r="W290">
        <v>0</v>
      </c>
      <c r="X290">
        <v>0</v>
      </c>
      <c r="Y290">
        <v>0</v>
      </c>
      <c r="Z290">
        <v>8.0973088778209995E-2</v>
      </c>
      <c r="AA290">
        <v>1.3004646379393799E-2</v>
      </c>
      <c r="AB290">
        <v>2.69910295927367E-2</v>
      </c>
      <c r="AC290">
        <v>1.05345284027758</v>
      </c>
      <c r="AD290">
        <v>1</v>
      </c>
      <c r="AE290">
        <v>1</v>
      </c>
      <c r="AF290" t="s">
        <v>26</v>
      </c>
    </row>
    <row r="291" spans="1:32">
      <c r="A291" t="s">
        <v>1200</v>
      </c>
      <c r="B291" t="s">
        <v>1201</v>
      </c>
      <c r="C291">
        <v>3522</v>
      </c>
      <c r="D291">
        <v>1.99333688438908</v>
      </c>
      <c r="E291">
        <v>2.2067773380420999</v>
      </c>
      <c r="F291">
        <v>2.2347000188793902</v>
      </c>
      <c r="G291">
        <v>10.7108756470278</v>
      </c>
      <c r="H291">
        <v>10.4868296272065</v>
      </c>
      <c r="I291">
        <v>9.3825312291009109</v>
      </c>
      <c r="J291">
        <v>2.1449380804368601</v>
      </c>
      <c r="K291">
        <v>10.1934121677784</v>
      </c>
      <c r="L291">
        <v>2.24862915756461</v>
      </c>
      <c r="M291" s="1">
        <v>2.30335992528773E-7</v>
      </c>
      <c r="N291">
        <v>1.3129713369243801E-4</v>
      </c>
      <c r="O291" t="s">
        <v>20</v>
      </c>
      <c r="P291" t="s">
        <v>72</v>
      </c>
      <c r="Q291" t="s">
        <v>153</v>
      </c>
      <c r="R291" t="s">
        <v>154</v>
      </c>
      <c r="S291" t="s">
        <v>155</v>
      </c>
      <c r="T291" t="s">
        <v>156</v>
      </c>
      <c r="U291">
        <v>8.3357682180133494</v>
      </c>
      <c r="V291">
        <v>9.3816733717968308</v>
      </c>
      <c r="W291">
        <v>9.9619200505220906</v>
      </c>
      <c r="X291">
        <v>9.3761128254667696</v>
      </c>
      <c r="Y291">
        <v>10.1855676493212</v>
      </c>
      <c r="Z291">
        <v>9.1828302284508698</v>
      </c>
      <c r="AA291">
        <v>9.2264538801107605</v>
      </c>
      <c r="AB291">
        <v>9.5815035677462799</v>
      </c>
      <c r="AC291">
        <v>5.4475802043863299E-2</v>
      </c>
      <c r="AD291">
        <v>0.56428292254688805</v>
      </c>
      <c r="AE291">
        <v>0.99760942931228902</v>
      </c>
      <c r="AF291" t="s">
        <v>26</v>
      </c>
    </row>
    <row r="292" spans="1:32">
      <c r="A292" t="s">
        <v>1200</v>
      </c>
      <c r="B292" t="s">
        <v>1201</v>
      </c>
      <c r="C292">
        <v>3522</v>
      </c>
      <c r="D292">
        <v>1.99333688438908</v>
      </c>
      <c r="E292">
        <v>2.2067773380420999</v>
      </c>
      <c r="F292">
        <v>2.2347000188793902</v>
      </c>
      <c r="G292">
        <v>10.7108756470278</v>
      </c>
      <c r="H292">
        <v>10.4868296272065</v>
      </c>
      <c r="I292">
        <v>9.3825312291009109</v>
      </c>
      <c r="J292">
        <v>2.1449380804368601</v>
      </c>
      <c r="K292">
        <v>10.1934121677784</v>
      </c>
      <c r="L292">
        <v>2.24862915756461</v>
      </c>
      <c r="M292" s="1">
        <v>2.30335992528773E-7</v>
      </c>
      <c r="N292">
        <v>1.3129713369243801E-4</v>
      </c>
      <c r="O292" t="s">
        <v>20</v>
      </c>
      <c r="P292" t="s">
        <v>72</v>
      </c>
      <c r="Q292" t="s">
        <v>157</v>
      </c>
      <c r="R292" t="s">
        <v>158</v>
      </c>
      <c r="S292" t="s">
        <v>159</v>
      </c>
      <c r="T292" t="s">
        <v>160</v>
      </c>
      <c r="U292">
        <v>3.2486844655156699</v>
      </c>
      <c r="V292">
        <v>2.47157088275562</v>
      </c>
      <c r="W292">
        <v>2.43414404885075</v>
      </c>
      <c r="X292">
        <v>3.4645269077287599</v>
      </c>
      <c r="Y292">
        <v>2.6690996018856299</v>
      </c>
      <c r="Z292">
        <v>2.8360898052253001</v>
      </c>
      <c r="AA292">
        <v>2.7181331323740099</v>
      </c>
      <c r="AB292">
        <v>2.9899054382799002</v>
      </c>
      <c r="AC292">
        <v>0.13748373694752899</v>
      </c>
      <c r="AD292">
        <v>0.514906578216902</v>
      </c>
      <c r="AE292">
        <v>0.985627127998149</v>
      </c>
      <c r="AF292" t="s">
        <v>26</v>
      </c>
    </row>
    <row r="293" spans="1:32">
      <c r="A293" t="s">
        <v>1200</v>
      </c>
      <c r="B293" t="s">
        <v>1201</v>
      </c>
      <c r="C293">
        <v>3522</v>
      </c>
      <c r="D293">
        <v>1.99333688438908</v>
      </c>
      <c r="E293">
        <v>2.2067773380420999</v>
      </c>
      <c r="F293">
        <v>2.2347000188793902</v>
      </c>
      <c r="G293">
        <v>10.7108756470278</v>
      </c>
      <c r="H293">
        <v>10.4868296272065</v>
      </c>
      <c r="I293">
        <v>9.3825312291009109</v>
      </c>
      <c r="J293">
        <v>2.1449380804368601</v>
      </c>
      <c r="K293">
        <v>10.1934121677784</v>
      </c>
      <c r="L293">
        <v>2.24862915756461</v>
      </c>
      <c r="M293" s="1">
        <v>2.30335992528773E-7</v>
      </c>
      <c r="N293">
        <v>1.3129713369243801E-4</v>
      </c>
      <c r="O293" t="s">
        <v>20</v>
      </c>
      <c r="P293" t="s">
        <v>72</v>
      </c>
      <c r="Q293" t="s">
        <v>161</v>
      </c>
      <c r="R293" t="s">
        <v>162</v>
      </c>
      <c r="S293" t="s">
        <v>163</v>
      </c>
      <c r="T293" t="s">
        <v>164</v>
      </c>
      <c r="U293">
        <v>7.1840587705162697</v>
      </c>
      <c r="V293">
        <v>6.8316809259108204</v>
      </c>
      <c r="W293">
        <v>6.4349211346076096</v>
      </c>
      <c r="X293">
        <v>6.5639498006913204</v>
      </c>
      <c r="Y293">
        <v>7.1118156497032299</v>
      </c>
      <c r="Z293">
        <v>7.1342888847926504</v>
      </c>
      <c r="AA293">
        <v>6.81688694367823</v>
      </c>
      <c r="AB293">
        <v>6.9366847783957297</v>
      </c>
      <c r="AC293">
        <v>2.51332696161988E-2</v>
      </c>
      <c r="AD293">
        <v>0.79886276886111496</v>
      </c>
      <c r="AE293">
        <v>1</v>
      </c>
      <c r="AF293" t="s">
        <v>26</v>
      </c>
    </row>
    <row r="294" spans="1:32">
      <c r="A294" t="s">
        <v>1200</v>
      </c>
      <c r="B294" t="s">
        <v>1201</v>
      </c>
      <c r="C294">
        <v>3522</v>
      </c>
      <c r="D294">
        <v>1.99333688438908</v>
      </c>
      <c r="E294">
        <v>2.2067773380420999</v>
      </c>
      <c r="F294">
        <v>2.2347000188793902</v>
      </c>
      <c r="G294">
        <v>10.7108756470278</v>
      </c>
      <c r="H294">
        <v>10.4868296272065</v>
      </c>
      <c r="I294">
        <v>9.3825312291009109</v>
      </c>
      <c r="J294">
        <v>2.1449380804368601</v>
      </c>
      <c r="K294">
        <v>10.1934121677784</v>
      </c>
      <c r="L294">
        <v>2.24862915756461</v>
      </c>
      <c r="M294" s="1">
        <v>2.30335992528773E-7</v>
      </c>
      <c r="N294">
        <v>1.3129713369243801E-4</v>
      </c>
      <c r="O294" t="s">
        <v>20</v>
      </c>
      <c r="P294" t="s">
        <v>72</v>
      </c>
      <c r="Q294" t="s">
        <v>165</v>
      </c>
      <c r="R294" t="s">
        <v>166</v>
      </c>
      <c r="S294" t="s">
        <v>167</v>
      </c>
      <c r="T294" t="s">
        <v>168</v>
      </c>
      <c r="U294">
        <v>0.77584391486859305</v>
      </c>
      <c r="V294">
        <v>1.1055058920499901</v>
      </c>
      <c r="W294">
        <v>0.94614624855740603</v>
      </c>
      <c r="X294">
        <v>1.1628070794385701</v>
      </c>
      <c r="Y294">
        <v>0.58888889232970798</v>
      </c>
      <c r="Z294">
        <v>0.76897123702070402</v>
      </c>
      <c r="AA294">
        <v>0.94249868515866297</v>
      </c>
      <c r="AB294">
        <v>0.84022240292966099</v>
      </c>
      <c r="AC294">
        <v>-0.16571935268586999</v>
      </c>
      <c r="AD294">
        <v>0.534455817899676</v>
      </c>
      <c r="AE294">
        <v>0.98646501279226195</v>
      </c>
      <c r="AF294" t="s">
        <v>26</v>
      </c>
    </row>
    <row r="295" spans="1:32">
      <c r="A295" t="s">
        <v>1200</v>
      </c>
      <c r="B295" t="s">
        <v>1201</v>
      </c>
      <c r="C295">
        <v>3522</v>
      </c>
      <c r="D295">
        <v>1.99333688438908</v>
      </c>
      <c r="E295">
        <v>2.2067773380420999</v>
      </c>
      <c r="F295">
        <v>2.2347000188793902</v>
      </c>
      <c r="G295">
        <v>10.7108756470278</v>
      </c>
      <c r="H295">
        <v>10.4868296272065</v>
      </c>
      <c r="I295">
        <v>9.3825312291009109</v>
      </c>
      <c r="J295">
        <v>2.1449380804368601</v>
      </c>
      <c r="K295">
        <v>10.1934121677784</v>
      </c>
      <c r="L295">
        <v>2.24862915756461</v>
      </c>
      <c r="M295" s="1">
        <v>2.30335992528773E-7</v>
      </c>
      <c r="N295">
        <v>1.3129713369243801E-4</v>
      </c>
      <c r="O295" t="s">
        <v>20</v>
      </c>
      <c r="P295" t="s">
        <v>72</v>
      </c>
      <c r="Q295" t="s">
        <v>169</v>
      </c>
      <c r="R295" t="s">
        <v>170</v>
      </c>
      <c r="S295" t="s">
        <v>171</v>
      </c>
      <c r="T295" t="s">
        <v>172</v>
      </c>
      <c r="U295">
        <v>0.77983833382687395</v>
      </c>
      <c r="V295">
        <v>0.79737522848227305</v>
      </c>
      <c r="W295">
        <v>0.745263264688519</v>
      </c>
      <c r="X295">
        <v>0.63003642182253605</v>
      </c>
      <c r="Y295">
        <v>0.84065347730375894</v>
      </c>
      <c r="Z295">
        <v>0.82782185472007697</v>
      </c>
      <c r="AA295">
        <v>0.774158942332555</v>
      </c>
      <c r="AB295">
        <v>0.76617058461545695</v>
      </c>
      <c r="AC295">
        <v>-1.49641582358885E-2</v>
      </c>
      <c r="AD295">
        <v>0.96821821215776505</v>
      </c>
      <c r="AE295">
        <v>1</v>
      </c>
      <c r="AF295" t="s">
        <v>26</v>
      </c>
    </row>
    <row r="296" spans="1:32">
      <c r="A296" t="s">
        <v>1200</v>
      </c>
      <c r="B296" t="s">
        <v>1201</v>
      </c>
      <c r="C296">
        <v>3522</v>
      </c>
      <c r="D296">
        <v>1.99333688438908</v>
      </c>
      <c r="E296">
        <v>2.2067773380420999</v>
      </c>
      <c r="F296">
        <v>2.2347000188793902</v>
      </c>
      <c r="G296">
        <v>10.7108756470278</v>
      </c>
      <c r="H296">
        <v>10.4868296272065</v>
      </c>
      <c r="I296">
        <v>9.3825312291009109</v>
      </c>
      <c r="J296">
        <v>2.1449380804368601</v>
      </c>
      <c r="K296">
        <v>10.1934121677784</v>
      </c>
      <c r="L296">
        <v>2.24862915756461</v>
      </c>
      <c r="M296" s="1">
        <v>2.30335992528773E-7</v>
      </c>
      <c r="N296">
        <v>1.3129713369243801E-4</v>
      </c>
      <c r="O296" t="s">
        <v>20</v>
      </c>
      <c r="P296" t="s">
        <v>72</v>
      </c>
      <c r="Q296" t="s">
        <v>173</v>
      </c>
      <c r="R296" t="s">
        <v>174</v>
      </c>
      <c r="S296" t="s">
        <v>175</v>
      </c>
      <c r="T296" t="s">
        <v>176</v>
      </c>
      <c r="U296">
        <v>11.402514826770901</v>
      </c>
      <c r="V296">
        <v>12.445851349913299</v>
      </c>
      <c r="W296">
        <v>13.5055215653788</v>
      </c>
      <c r="X296">
        <v>15.491109333221599</v>
      </c>
      <c r="Y296">
        <v>13.2664155650199</v>
      </c>
      <c r="Z296">
        <v>12.0435838017106</v>
      </c>
      <c r="AA296">
        <v>12.451295914020999</v>
      </c>
      <c r="AB296">
        <v>13.6003695666507</v>
      </c>
      <c r="AC296">
        <v>0.12734995091019999</v>
      </c>
      <c r="AD296">
        <v>0.19809440100869199</v>
      </c>
      <c r="AE296">
        <v>0.813099807876276</v>
      </c>
      <c r="AF296" t="s">
        <v>26</v>
      </c>
    </row>
    <row r="297" spans="1:32">
      <c r="A297" t="s">
        <v>1200</v>
      </c>
      <c r="B297" t="s">
        <v>1201</v>
      </c>
      <c r="C297">
        <v>3522</v>
      </c>
      <c r="D297">
        <v>1.99333688438908</v>
      </c>
      <c r="E297">
        <v>2.2067773380420999</v>
      </c>
      <c r="F297">
        <v>2.2347000188793902</v>
      </c>
      <c r="G297">
        <v>10.7108756470278</v>
      </c>
      <c r="H297">
        <v>10.4868296272065</v>
      </c>
      <c r="I297">
        <v>9.3825312291009109</v>
      </c>
      <c r="J297">
        <v>2.1449380804368601</v>
      </c>
      <c r="K297">
        <v>10.1934121677784</v>
      </c>
      <c r="L297">
        <v>2.24862915756461</v>
      </c>
      <c r="M297" s="1">
        <v>2.30335992528773E-7</v>
      </c>
      <c r="N297">
        <v>1.3129713369243801E-4</v>
      </c>
      <c r="O297" t="s">
        <v>20</v>
      </c>
      <c r="P297" t="s">
        <v>72</v>
      </c>
      <c r="Q297" t="s">
        <v>177</v>
      </c>
      <c r="R297" t="s">
        <v>178</v>
      </c>
      <c r="S297" t="s">
        <v>179</v>
      </c>
      <c r="T297" t="s">
        <v>180</v>
      </c>
      <c r="U297">
        <v>1.2182195327632701</v>
      </c>
      <c r="V297">
        <v>0.92184154954094299</v>
      </c>
      <c r="W297">
        <v>1.2933781136518401</v>
      </c>
      <c r="X297">
        <v>1.13102073343863</v>
      </c>
      <c r="Y297">
        <v>1.30589197876065</v>
      </c>
      <c r="Z297">
        <v>0.87860499243781898</v>
      </c>
      <c r="AA297">
        <v>1.1444797319853499</v>
      </c>
      <c r="AB297">
        <v>1.1051725682123701</v>
      </c>
      <c r="AC297">
        <v>-5.0420255716919403E-2</v>
      </c>
      <c r="AD297">
        <v>0.82619184757147501</v>
      </c>
      <c r="AE297">
        <v>1</v>
      </c>
      <c r="AF297" t="s">
        <v>26</v>
      </c>
    </row>
    <row r="298" spans="1:32">
      <c r="A298" t="s">
        <v>1200</v>
      </c>
      <c r="B298" t="s">
        <v>1201</v>
      </c>
      <c r="C298">
        <v>3522</v>
      </c>
      <c r="D298">
        <v>1.99333688438908</v>
      </c>
      <c r="E298">
        <v>2.2067773380420999</v>
      </c>
      <c r="F298">
        <v>2.2347000188793902</v>
      </c>
      <c r="G298">
        <v>10.7108756470278</v>
      </c>
      <c r="H298">
        <v>10.4868296272065</v>
      </c>
      <c r="I298">
        <v>9.3825312291009109</v>
      </c>
      <c r="J298">
        <v>2.1449380804368601</v>
      </c>
      <c r="K298">
        <v>10.1934121677784</v>
      </c>
      <c r="L298">
        <v>2.24862915756461</v>
      </c>
      <c r="M298" s="1">
        <v>2.30335992528773E-7</v>
      </c>
      <c r="N298">
        <v>1.3129713369243801E-4</v>
      </c>
      <c r="O298" t="s">
        <v>20</v>
      </c>
      <c r="P298" t="s">
        <v>72</v>
      </c>
      <c r="Q298" t="s">
        <v>181</v>
      </c>
      <c r="R298" t="s">
        <v>182</v>
      </c>
      <c r="S298" t="s">
        <v>183</v>
      </c>
      <c r="T298" t="s">
        <v>184</v>
      </c>
      <c r="U298">
        <v>10.2823515022331</v>
      </c>
      <c r="V298">
        <v>11.1537094068385</v>
      </c>
      <c r="W298">
        <v>10.671981717961099</v>
      </c>
      <c r="X298">
        <v>10.583870566498801</v>
      </c>
      <c r="Y298">
        <v>9.7470840526939302</v>
      </c>
      <c r="Z298">
        <v>11.102846792205</v>
      </c>
      <c r="AA298">
        <v>10.702680875677601</v>
      </c>
      <c r="AB298">
        <v>10.4779338037992</v>
      </c>
      <c r="AC298">
        <v>-3.0617964669817501E-2</v>
      </c>
      <c r="AD298">
        <v>0.76972878359659902</v>
      </c>
      <c r="AE298">
        <v>1</v>
      </c>
      <c r="AF298" t="s">
        <v>26</v>
      </c>
    </row>
    <row r="299" spans="1:32">
      <c r="A299" t="s">
        <v>1200</v>
      </c>
      <c r="B299" t="s">
        <v>1201</v>
      </c>
      <c r="C299">
        <v>3522</v>
      </c>
      <c r="D299">
        <v>1.99333688438908</v>
      </c>
      <c r="E299">
        <v>2.2067773380420999</v>
      </c>
      <c r="F299">
        <v>2.2347000188793902</v>
      </c>
      <c r="G299">
        <v>10.7108756470278</v>
      </c>
      <c r="H299">
        <v>10.4868296272065</v>
      </c>
      <c r="I299">
        <v>9.3825312291009109</v>
      </c>
      <c r="J299">
        <v>2.1449380804368601</v>
      </c>
      <c r="K299">
        <v>10.1934121677784</v>
      </c>
      <c r="L299">
        <v>2.24862915756461</v>
      </c>
      <c r="M299" s="1">
        <v>2.30335992528773E-7</v>
      </c>
      <c r="N299">
        <v>1.3129713369243801E-4</v>
      </c>
      <c r="O299" t="s">
        <v>20</v>
      </c>
      <c r="P299" t="s">
        <v>72</v>
      </c>
      <c r="Q299" t="s">
        <v>185</v>
      </c>
      <c r="R299" t="s">
        <v>186</v>
      </c>
      <c r="S299" t="s">
        <v>187</v>
      </c>
      <c r="T299" t="s">
        <v>188</v>
      </c>
      <c r="U299">
        <v>8.86452991972779</v>
      </c>
      <c r="V299">
        <v>11.317811083607699</v>
      </c>
      <c r="W299">
        <v>7.5654199508179198</v>
      </c>
      <c r="X299">
        <v>7.9727194095799296</v>
      </c>
      <c r="Y299">
        <v>10.064762380262099</v>
      </c>
      <c r="Z299">
        <v>8.3010194550230594</v>
      </c>
      <c r="AA299">
        <v>9.2492536513844694</v>
      </c>
      <c r="AB299">
        <v>8.7795004149550309</v>
      </c>
      <c r="AC299">
        <v>-7.5198107577619702E-2</v>
      </c>
      <c r="AD299">
        <v>0.69557506473591102</v>
      </c>
      <c r="AE299">
        <v>1</v>
      </c>
      <c r="AF299" t="s">
        <v>26</v>
      </c>
    </row>
    <row r="300" spans="1:32">
      <c r="A300" t="s">
        <v>1200</v>
      </c>
      <c r="B300" t="s">
        <v>1201</v>
      </c>
      <c r="C300">
        <v>3522</v>
      </c>
      <c r="D300">
        <v>1.99333688438908</v>
      </c>
      <c r="E300">
        <v>2.2067773380420999</v>
      </c>
      <c r="F300">
        <v>2.2347000188793902</v>
      </c>
      <c r="G300">
        <v>10.7108756470278</v>
      </c>
      <c r="H300">
        <v>10.4868296272065</v>
      </c>
      <c r="I300">
        <v>9.3825312291009109</v>
      </c>
      <c r="J300">
        <v>2.1449380804368601</v>
      </c>
      <c r="K300">
        <v>10.1934121677784</v>
      </c>
      <c r="L300">
        <v>2.24862915756461</v>
      </c>
      <c r="M300" s="1">
        <v>2.30335992528773E-7</v>
      </c>
      <c r="N300">
        <v>1.3129713369243801E-4</v>
      </c>
      <c r="O300" t="s">
        <v>20</v>
      </c>
      <c r="P300" t="s">
        <v>72</v>
      </c>
      <c r="Q300" t="s">
        <v>189</v>
      </c>
      <c r="R300" t="s">
        <v>190</v>
      </c>
      <c r="S300" t="s">
        <v>191</v>
      </c>
      <c r="T300" t="s">
        <v>192</v>
      </c>
      <c r="U300">
        <v>0.65683120374448101</v>
      </c>
      <c r="V300">
        <v>0.92344967145446799</v>
      </c>
      <c r="W300">
        <v>1.10479810420568</v>
      </c>
      <c r="X300">
        <v>1.2608588655342601</v>
      </c>
      <c r="Y300">
        <v>1.03846377257735</v>
      </c>
      <c r="Z300">
        <v>0.76696108586384604</v>
      </c>
      <c r="AA300">
        <v>0.89502632646821001</v>
      </c>
      <c r="AB300">
        <v>1.02209457465849</v>
      </c>
      <c r="AC300">
        <v>0.19152667156377101</v>
      </c>
      <c r="AD300">
        <v>0.55305212446477703</v>
      </c>
      <c r="AE300">
        <v>0.99622266073796895</v>
      </c>
      <c r="AF300" t="s">
        <v>26</v>
      </c>
    </row>
    <row r="301" spans="1:32">
      <c r="A301" t="s">
        <v>1200</v>
      </c>
      <c r="B301" t="s">
        <v>1201</v>
      </c>
      <c r="C301">
        <v>3522</v>
      </c>
      <c r="D301">
        <v>1.99333688438908</v>
      </c>
      <c r="E301">
        <v>2.2067773380420999</v>
      </c>
      <c r="F301">
        <v>2.2347000188793902</v>
      </c>
      <c r="G301">
        <v>10.7108756470278</v>
      </c>
      <c r="H301">
        <v>10.4868296272065</v>
      </c>
      <c r="I301">
        <v>9.3825312291009109</v>
      </c>
      <c r="J301">
        <v>2.1449380804368601</v>
      </c>
      <c r="K301">
        <v>10.1934121677784</v>
      </c>
      <c r="L301">
        <v>2.24862915756461</v>
      </c>
      <c r="M301" s="1">
        <v>2.30335992528773E-7</v>
      </c>
      <c r="N301">
        <v>1.3129713369243801E-4</v>
      </c>
      <c r="O301" t="s">
        <v>20</v>
      </c>
      <c r="P301" t="s">
        <v>72</v>
      </c>
      <c r="Q301" t="s">
        <v>193</v>
      </c>
      <c r="R301" t="s">
        <v>194</v>
      </c>
      <c r="S301" t="s">
        <v>195</v>
      </c>
      <c r="T301" t="s">
        <v>196</v>
      </c>
      <c r="U301">
        <v>5.5868498560517503E-2</v>
      </c>
      <c r="V301">
        <v>5.8938318897766302E-2</v>
      </c>
      <c r="W301">
        <v>0</v>
      </c>
      <c r="X301">
        <v>0</v>
      </c>
      <c r="Y301">
        <v>0</v>
      </c>
      <c r="Z301">
        <v>0.30584535539004098</v>
      </c>
      <c r="AA301">
        <v>3.8268939152761298E-2</v>
      </c>
      <c r="AB301">
        <v>0.10194845179668</v>
      </c>
      <c r="AC301">
        <v>1.4135940526027999</v>
      </c>
      <c r="AD301">
        <v>0.54075862625465199</v>
      </c>
      <c r="AE301">
        <v>0.98945619844670596</v>
      </c>
      <c r="AF301" t="s">
        <v>26</v>
      </c>
    </row>
    <row r="302" spans="1:32">
      <c r="A302" t="s">
        <v>1200</v>
      </c>
      <c r="B302" t="s">
        <v>1201</v>
      </c>
      <c r="C302">
        <v>3522</v>
      </c>
      <c r="D302">
        <v>1.99333688438908</v>
      </c>
      <c r="E302">
        <v>2.2067773380420999</v>
      </c>
      <c r="F302">
        <v>2.2347000188793902</v>
      </c>
      <c r="G302">
        <v>10.7108756470278</v>
      </c>
      <c r="H302">
        <v>10.4868296272065</v>
      </c>
      <c r="I302">
        <v>9.3825312291009109</v>
      </c>
      <c r="J302">
        <v>2.1449380804368601</v>
      </c>
      <c r="K302">
        <v>10.1934121677784</v>
      </c>
      <c r="L302">
        <v>2.24862915756461</v>
      </c>
      <c r="M302" s="1">
        <v>2.30335992528773E-7</v>
      </c>
      <c r="N302">
        <v>1.3129713369243801E-4</v>
      </c>
      <c r="O302" t="s">
        <v>20</v>
      </c>
      <c r="P302" t="s">
        <v>72</v>
      </c>
      <c r="Q302" t="s">
        <v>197</v>
      </c>
      <c r="R302" t="s">
        <v>198</v>
      </c>
      <c r="S302" t="s">
        <v>199</v>
      </c>
      <c r="T302" t="s">
        <v>200</v>
      </c>
      <c r="U302">
        <v>0.94590062912964101</v>
      </c>
      <c r="V302">
        <v>1.0954888400404099</v>
      </c>
      <c r="W302">
        <v>1.1586153189114801</v>
      </c>
      <c r="X302">
        <v>1.12449046258457</v>
      </c>
      <c r="Y302">
        <v>0.94839589347447095</v>
      </c>
      <c r="Z302">
        <v>1.0524461391056701</v>
      </c>
      <c r="AA302">
        <v>1.06666826269384</v>
      </c>
      <c r="AB302">
        <v>1.04177749838824</v>
      </c>
      <c r="AC302">
        <v>-3.4064381650960797E-2</v>
      </c>
      <c r="AD302">
        <v>0.90538754635009999</v>
      </c>
      <c r="AE302">
        <v>1</v>
      </c>
      <c r="AF302" t="s">
        <v>26</v>
      </c>
    </row>
    <row r="303" spans="1:32">
      <c r="A303" t="s">
        <v>1200</v>
      </c>
      <c r="B303" t="s">
        <v>1201</v>
      </c>
      <c r="C303">
        <v>3522</v>
      </c>
      <c r="D303">
        <v>1.99333688438908</v>
      </c>
      <c r="E303">
        <v>2.2067773380420999</v>
      </c>
      <c r="F303">
        <v>2.2347000188793902</v>
      </c>
      <c r="G303">
        <v>10.7108756470278</v>
      </c>
      <c r="H303">
        <v>10.4868296272065</v>
      </c>
      <c r="I303">
        <v>9.3825312291009109</v>
      </c>
      <c r="J303">
        <v>2.1449380804368601</v>
      </c>
      <c r="K303">
        <v>10.1934121677784</v>
      </c>
      <c r="L303">
        <v>2.24862915756461</v>
      </c>
      <c r="M303" s="1">
        <v>2.30335992528773E-7</v>
      </c>
      <c r="N303">
        <v>1.3129713369243801E-4</v>
      </c>
      <c r="O303" t="s">
        <v>20</v>
      </c>
      <c r="P303" t="s">
        <v>72</v>
      </c>
      <c r="Q303" t="s">
        <v>201</v>
      </c>
      <c r="R303" t="s">
        <v>202</v>
      </c>
      <c r="S303" t="s">
        <v>203</v>
      </c>
      <c r="T303" t="s">
        <v>204</v>
      </c>
      <c r="U303">
        <v>0</v>
      </c>
      <c r="V303">
        <v>5.1346077697234899E-2</v>
      </c>
      <c r="W303">
        <v>0.14177076398392699</v>
      </c>
      <c r="X303">
        <v>2.5972299051769301E-2</v>
      </c>
      <c r="Y303">
        <v>6.0789283547629601E-2</v>
      </c>
      <c r="Z303">
        <v>0.13329039112739699</v>
      </c>
      <c r="AA303">
        <v>6.4372280560387296E-2</v>
      </c>
      <c r="AB303">
        <v>7.3350657908931999E-2</v>
      </c>
      <c r="AC303">
        <v>0.188370324929756</v>
      </c>
      <c r="AD303">
        <v>1</v>
      </c>
      <c r="AE303">
        <v>1</v>
      </c>
      <c r="AF303" t="s">
        <v>26</v>
      </c>
    </row>
    <row r="304" spans="1:32">
      <c r="A304" t="s">
        <v>1200</v>
      </c>
      <c r="B304" t="s">
        <v>1201</v>
      </c>
      <c r="C304">
        <v>3522</v>
      </c>
      <c r="D304">
        <v>1.99333688438908</v>
      </c>
      <c r="E304">
        <v>2.2067773380420999</v>
      </c>
      <c r="F304">
        <v>2.2347000188793902</v>
      </c>
      <c r="G304">
        <v>10.7108756470278</v>
      </c>
      <c r="H304">
        <v>10.4868296272065</v>
      </c>
      <c r="I304">
        <v>9.3825312291009109</v>
      </c>
      <c r="J304">
        <v>2.1449380804368601</v>
      </c>
      <c r="K304">
        <v>10.1934121677784</v>
      </c>
      <c r="L304">
        <v>2.24862915756461</v>
      </c>
      <c r="M304" s="1">
        <v>2.30335992528773E-7</v>
      </c>
      <c r="N304">
        <v>1.3129713369243801E-4</v>
      </c>
      <c r="O304" t="s">
        <v>20</v>
      </c>
      <c r="P304" t="s">
        <v>72</v>
      </c>
      <c r="Q304" t="s">
        <v>205</v>
      </c>
      <c r="R304" t="s">
        <v>206</v>
      </c>
      <c r="S304" t="s">
        <v>207</v>
      </c>
      <c r="T304" t="s">
        <v>208</v>
      </c>
      <c r="U304">
        <v>2.5057916674502598</v>
      </c>
      <c r="V304">
        <v>2.8855293366897499</v>
      </c>
      <c r="W304">
        <v>2.9114390796754401</v>
      </c>
      <c r="X304">
        <v>2.4612927563452698</v>
      </c>
      <c r="Y304">
        <v>2.26345683053502</v>
      </c>
      <c r="Z304">
        <v>2.9957266269482798</v>
      </c>
      <c r="AA304">
        <v>2.7675866946051499</v>
      </c>
      <c r="AB304">
        <v>2.5734920712761902</v>
      </c>
      <c r="AC304">
        <v>-0.104901172388829</v>
      </c>
      <c r="AD304">
        <v>0.63237217451040895</v>
      </c>
      <c r="AE304">
        <v>1</v>
      </c>
      <c r="AF304" t="s">
        <v>26</v>
      </c>
    </row>
    <row r="305" spans="1:32">
      <c r="A305" t="s">
        <v>1200</v>
      </c>
      <c r="B305" t="s">
        <v>1201</v>
      </c>
      <c r="C305">
        <v>3522</v>
      </c>
      <c r="D305">
        <v>1.99333688438908</v>
      </c>
      <c r="E305">
        <v>2.2067773380420999</v>
      </c>
      <c r="F305">
        <v>2.2347000188793902</v>
      </c>
      <c r="G305">
        <v>10.7108756470278</v>
      </c>
      <c r="H305">
        <v>10.4868296272065</v>
      </c>
      <c r="I305">
        <v>9.3825312291009109</v>
      </c>
      <c r="J305">
        <v>2.1449380804368601</v>
      </c>
      <c r="K305">
        <v>10.1934121677784</v>
      </c>
      <c r="L305">
        <v>2.24862915756461</v>
      </c>
      <c r="M305" s="1">
        <v>2.30335992528773E-7</v>
      </c>
      <c r="N305">
        <v>1.3129713369243801E-4</v>
      </c>
      <c r="O305" t="s">
        <v>20</v>
      </c>
      <c r="P305" t="s">
        <v>72</v>
      </c>
      <c r="Q305" t="s">
        <v>209</v>
      </c>
      <c r="R305" t="s">
        <v>210</v>
      </c>
      <c r="S305" t="s">
        <v>211</v>
      </c>
      <c r="T305" t="s">
        <v>212</v>
      </c>
      <c r="U305">
        <v>3.8487698482080099</v>
      </c>
      <c r="V305">
        <v>3.7201088051232598</v>
      </c>
      <c r="W305">
        <v>3.3197425362871602</v>
      </c>
      <c r="X305">
        <v>3.5343912677103302</v>
      </c>
      <c r="Y305">
        <v>3.6697191602532899</v>
      </c>
      <c r="Z305">
        <v>3.33549144080862</v>
      </c>
      <c r="AA305">
        <v>3.6295403965394799</v>
      </c>
      <c r="AB305">
        <v>3.5132006229240802</v>
      </c>
      <c r="AC305">
        <v>-4.7000908725375497E-2</v>
      </c>
      <c r="AD305">
        <v>0.77539596147432899</v>
      </c>
      <c r="AE305">
        <v>1</v>
      </c>
      <c r="AF305" t="s">
        <v>26</v>
      </c>
    </row>
    <row r="306" spans="1:32">
      <c r="A306" t="s">
        <v>1200</v>
      </c>
      <c r="B306" t="s">
        <v>1201</v>
      </c>
      <c r="C306">
        <v>3522</v>
      </c>
      <c r="D306">
        <v>1.99333688438908</v>
      </c>
      <c r="E306">
        <v>2.2067773380420999</v>
      </c>
      <c r="F306">
        <v>2.2347000188793902</v>
      </c>
      <c r="G306">
        <v>10.7108756470278</v>
      </c>
      <c r="H306">
        <v>10.4868296272065</v>
      </c>
      <c r="I306">
        <v>9.3825312291009109</v>
      </c>
      <c r="J306">
        <v>2.1449380804368601</v>
      </c>
      <c r="K306">
        <v>10.1934121677784</v>
      </c>
      <c r="L306">
        <v>2.24862915756461</v>
      </c>
      <c r="M306" s="1">
        <v>2.30335992528773E-7</v>
      </c>
      <c r="N306">
        <v>1.3129713369243801E-4</v>
      </c>
      <c r="O306" t="s">
        <v>20</v>
      </c>
      <c r="P306" t="s">
        <v>72</v>
      </c>
      <c r="Q306" t="s">
        <v>213</v>
      </c>
      <c r="R306" t="s">
        <v>214</v>
      </c>
      <c r="S306" t="s">
        <v>215</v>
      </c>
      <c r="T306" t="s">
        <v>216</v>
      </c>
      <c r="U306">
        <v>0.99349889246228995</v>
      </c>
      <c r="V306">
        <v>0.85358062531832501</v>
      </c>
      <c r="W306">
        <v>0.94620534274595902</v>
      </c>
      <c r="X306">
        <v>1.2556867714370801</v>
      </c>
      <c r="Y306">
        <v>1.3319192384007299</v>
      </c>
      <c r="Z306">
        <v>0.86603342553472396</v>
      </c>
      <c r="AA306">
        <v>0.93109495350885796</v>
      </c>
      <c r="AB306">
        <v>1.15121314512418</v>
      </c>
      <c r="AC306">
        <v>0.30615476356451798</v>
      </c>
      <c r="AD306">
        <v>0.18740480909016299</v>
      </c>
      <c r="AE306">
        <v>0.80017012494848705</v>
      </c>
      <c r="AF306" t="s">
        <v>26</v>
      </c>
    </row>
    <row r="307" spans="1:32">
      <c r="A307" t="s">
        <v>1200</v>
      </c>
      <c r="B307" t="s">
        <v>1201</v>
      </c>
      <c r="C307">
        <v>3522</v>
      </c>
      <c r="D307">
        <v>1.99333688438908</v>
      </c>
      <c r="E307">
        <v>2.2067773380420999</v>
      </c>
      <c r="F307">
        <v>2.2347000188793902</v>
      </c>
      <c r="G307">
        <v>10.7108756470278</v>
      </c>
      <c r="H307">
        <v>10.4868296272065</v>
      </c>
      <c r="I307">
        <v>9.3825312291009109</v>
      </c>
      <c r="J307">
        <v>2.1449380804368601</v>
      </c>
      <c r="K307">
        <v>10.1934121677784</v>
      </c>
      <c r="L307">
        <v>2.24862915756461</v>
      </c>
      <c r="M307" s="1">
        <v>2.30335992528773E-7</v>
      </c>
      <c r="N307">
        <v>1.3129713369243801E-4</v>
      </c>
      <c r="O307" t="s">
        <v>20</v>
      </c>
      <c r="P307" t="s">
        <v>72</v>
      </c>
      <c r="Q307" t="s">
        <v>217</v>
      </c>
      <c r="R307" t="s">
        <v>218</v>
      </c>
      <c r="S307" t="s">
        <v>219</v>
      </c>
      <c r="T307" t="s">
        <v>220</v>
      </c>
      <c r="U307">
        <v>42.709264589492797</v>
      </c>
      <c r="V307">
        <v>36.214824250010203</v>
      </c>
      <c r="W307">
        <v>38.088463634998298</v>
      </c>
      <c r="X307">
        <v>37.680371410337202</v>
      </c>
      <c r="Y307">
        <v>37.0739471293492</v>
      </c>
      <c r="Z307">
        <v>35.723324603217598</v>
      </c>
      <c r="AA307">
        <v>39.004184158167099</v>
      </c>
      <c r="AB307">
        <v>36.825881047634702</v>
      </c>
      <c r="AC307">
        <v>-8.2908855107221194E-2</v>
      </c>
      <c r="AD307">
        <v>0.34162266159774501</v>
      </c>
      <c r="AE307">
        <v>0.927538501240182</v>
      </c>
      <c r="AF307" t="s">
        <v>26</v>
      </c>
    </row>
    <row r="308" spans="1:32">
      <c r="A308" t="s">
        <v>1200</v>
      </c>
      <c r="B308" t="s">
        <v>1201</v>
      </c>
      <c r="C308">
        <v>3522</v>
      </c>
      <c r="D308">
        <v>1.99333688438908</v>
      </c>
      <c r="E308">
        <v>2.2067773380420999</v>
      </c>
      <c r="F308">
        <v>2.2347000188793902</v>
      </c>
      <c r="G308">
        <v>10.7108756470278</v>
      </c>
      <c r="H308">
        <v>10.4868296272065</v>
      </c>
      <c r="I308">
        <v>9.3825312291009109</v>
      </c>
      <c r="J308">
        <v>2.1449380804368601</v>
      </c>
      <c r="K308">
        <v>10.1934121677784</v>
      </c>
      <c r="L308">
        <v>2.24862915756461</v>
      </c>
      <c r="M308" s="1">
        <v>2.30335992528773E-7</v>
      </c>
      <c r="N308">
        <v>1.3129713369243801E-4</v>
      </c>
      <c r="O308" t="s">
        <v>20</v>
      </c>
      <c r="P308" t="s">
        <v>72</v>
      </c>
      <c r="Q308" t="s">
        <v>221</v>
      </c>
      <c r="R308" t="s">
        <v>222</v>
      </c>
      <c r="S308" t="s">
        <v>223</v>
      </c>
      <c r="T308" t="s">
        <v>224</v>
      </c>
      <c r="U308">
        <v>5.61361164154847</v>
      </c>
      <c r="V308">
        <v>6.8108734358736998</v>
      </c>
      <c r="W308">
        <v>6.9836592444732304</v>
      </c>
      <c r="X308">
        <v>6.6581110433932498</v>
      </c>
      <c r="Y308">
        <v>5.7492088786438096</v>
      </c>
      <c r="Z308">
        <v>6.95278942721374</v>
      </c>
      <c r="AA308">
        <v>6.4693814406317998</v>
      </c>
      <c r="AB308">
        <v>6.4533697830836001</v>
      </c>
      <c r="AC308">
        <v>-3.57508248239949E-3</v>
      </c>
      <c r="AD308">
        <v>1</v>
      </c>
      <c r="AE308">
        <v>1</v>
      </c>
      <c r="AF308" t="s">
        <v>26</v>
      </c>
    </row>
    <row r="309" spans="1:32">
      <c r="A309" t="s">
        <v>1200</v>
      </c>
      <c r="B309" t="s">
        <v>1201</v>
      </c>
      <c r="C309">
        <v>3522</v>
      </c>
      <c r="D309">
        <v>1.99333688438908</v>
      </c>
      <c r="E309">
        <v>2.2067773380420999</v>
      </c>
      <c r="F309">
        <v>2.2347000188793902</v>
      </c>
      <c r="G309">
        <v>10.7108756470278</v>
      </c>
      <c r="H309">
        <v>10.4868296272065</v>
      </c>
      <c r="I309">
        <v>9.3825312291009109</v>
      </c>
      <c r="J309">
        <v>2.1449380804368601</v>
      </c>
      <c r="K309">
        <v>10.1934121677784</v>
      </c>
      <c r="L309">
        <v>2.24862915756461</v>
      </c>
      <c r="M309" s="1">
        <v>2.30335992528773E-7</v>
      </c>
      <c r="N309">
        <v>1.3129713369243801E-4</v>
      </c>
      <c r="O309" t="s">
        <v>20</v>
      </c>
      <c r="P309" t="s">
        <v>72</v>
      </c>
      <c r="Q309" t="s">
        <v>1210</v>
      </c>
      <c r="R309" t="s">
        <v>1211</v>
      </c>
      <c r="S309" t="s">
        <v>1212</v>
      </c>
      <c r="T309" t="s">
        <v>1213</v>
      </c>
      <c r="U309">
        <v>5.9723701854247503E-2</v>
      </c>
      <c r="V309">
        <v>0</v>
      </c>
      <c r="W309">
        <v>0</v>
      </c>
      <c r="X309">
        <v>0</v>
      </c>
      <c r="Y309">
        <v>0</v>
      </c>
      <c r="Z309">
        <v>6.5383531083586993E-2</v>
      </c>
      <c r="AA309">
        <v>1.9907900618082501E-2</v>
      </c>
      <c r="AB309">
        <v>2.1794510361195701E-2</v>
      </c>
      <c r="AC309">
        <v>0.13062370215814001</v>
      </c>
      <c r="AD309">
        <v>1</v>
      </c>
      <c r="AE309">
        <v>1</v>
      </c>
      <c r="AF309" t="s">
        <v>26</v>
      </c>
    </row>
    <row r="310" spans="1:32">
      <c r="A310" t="s">
        <v>1200</v>
      </c>
      <c r="B310" t="s">
        <v>1201</v>
      </c>
      <c r="C310">
        <v>3522</v>
      </c>
      <c r="D310">
        <v>1.99333688438908</v>
      </c>
      <c r="E310">
        <v>2.2067773380420999</v>
      </c>
      <c r="F310">
        <v>2.2347000188793902</v>
      </c>
      <c r="G310">
        <v>10.7108756470278</v>
      </c>
      <c r="H310">
        <v>10.4868296272065</v>
      </c>
      <c r="I310">
        <v>9.3825312291009109</v>
      </c>
      <c r="J310">
        <v>2.1449380804368601</v>
      </c>
      <c r="K310">
        <v>10.1934121677784</v>
      </c>
      <c r="L310">
        <v>2.24862915756461</v>
      </c>
      <c r="M310" s="1">
        <v>2.30335992528773E-7</v>
      </c>
      <c r="N310">
        <v>1.3129713369243801E-4</v>
      </c>
      <c r="O310" t="s">
        <v>20</v>
      </c>
      <c r="P310" t="s">
        <v>72</v>
      </c>
      <c r="Q310" t="s">
        <v>225</v>
      </c>
      <c r="R310" t="s">
        <v>226</v>
      </c>
      <c r="S310" t="s">
        <v>227</v>
      </c>
      <c r="T310" t="s">
        <v>228</v>
      </c>
      <c r="U310">
        <v>85.929614804668205</v>
      </c>
      <c r="V310">
        <v>85.397208626115201</v>
      </c>
      <c r="W310">
        <v>86.145283535572801</v>
      </c>
      <c r="X310">
        <v>90.490446064535803</v>
      </c>
      <c r="Y310">
        <v>87.6567295070884</v>
      </c>
      <c r="Z310">
        <v>86.808968129225605</v>
      </c>
      <c r="AA310">
        <v>85.824035655452093</v>
      </c>
      <c r="AB310">
        <v>88.318714566949893</v>
      </c>
      <c r="AC310">
        <v>4.13374328709833E-2</v>
      </c>
      <c r="AD310">
        <v>0.46910434410457102</v>
      </c>
      <c r="AE310">
        <v>0.985627127998149</v>
      </c>
      <c r="AF310" t="s">
        <v>26</v>
      </c>
    </row>
    <row r="311" spans="1:32">
      <c r="A311" t="s">
        <v>1200</v>
      </c>
      <c r="B311" t="s">
        <v>1201</v>
      </c>
      <c r="C311">
        <v>3522</v>
      </c>
      <c r="D311">
        <v>1.99333688438908</v>
      </c>
      <c r="E311">
        <v>2.2067773380420999</v>
      </c>
      <c r="F311">
        <v>2.2347000188793902</v>
      </c>
      <c r="G311">
        <v>10.7108756470278</v>
      </c>
      <c r="H311">
        <v>10.4868296272065</v>
      </c>
      <c r="I311">
        <v>9.3825312291009109</v>
      </c>
      <c r="J311">
        <v>2.1449380804368601</v>
      </c>
      <c r="K311">
        <v>10.1934121677784</v>
      </c>
      <c r="L311">
        <v>2.24862915756461</v>
      </c>
      <c r="M311" s="1">
        <v>2.30335992528773E-7</v>
      </c>
      <c r="N311">
        <v>1.3129713369243801E-4</v>
      </c>
      <c r="O311" t="s">
        <v>20</v>
      </c>
      <c r="P311" t="s">
        <v>72</v>
      </c>
      <c r="Q311" t="s">
        <v>1214</v>
      </c>
      <c r="R311" t="s">
        <v>1215</v>
      </c>
      <c r="S311" t="s">
        <v>1216</v>
      </c>
      <c r="T311" t="s">
        <v>1217</v>
      </c>
      <c r="U311">
        <v>0.21089420545960899</v>
      </c>
      <c r="V311">
        <v>0.222371048547336</v>
      </c>
      <c r="W311">
        <v>0</v>
      </c>
      <c r="X311">
        <v>0</v>
      </c>
      <c r="Y311">
        <v>0</v>
      </c>
      <c r="Z311">
        <v>0</v>
      </c>
      <c r="AA311">
        <v>0.144421751335648</v>
      </c>
      <c r="AB311">
        <v>0</v>
      </c>
      <c r="AC311" t="e">
        <f>-Inf</f>
        <v>#NAME?</v>
      </c>
      <c r="AD311">
        <v>1.33862446450825E-2</v>
      </c>
      <c r="AE311">
        <v>0.24309125261813699</v>
      </c>
      <c r="AF311" t="s">
        <v>26</v>
      </c>
    </row>
    <row r="312" spans="1:32">
      <c r="A312" t="s">
        <v>1200</v>
      </c>
      <c r="B312" t="s">
        <v>1201</v>
      </c>
      <c r="C312">
        <v>3522</v>
      </c>
      <c r="D312">
        <v>1.99333688438908</v>
      </c>
      <c r="E312">
        <v>2.2067773380420999</v>
      </c>
      <c r="F312">
        <v>2.2347000188793902</v>
      </c>
      <c r="G312">
        <v>10.7108756470278</v>
      </c>
      <c r="H312">
        <v>10.4868296272065</v>
      </c>
      <c r="I312">
        <v>9.3825312291009109</v>
      </c>
      <c r="J312">
        <v>2.1449380804368601</v>
      </c>
      <c r="K312">
        <v>10.1934121677784</v>
      </c>
      <c r="L312">
        <v>2.24862915756461</v>
      </c>
      <c r="M312" s="1">
        <v>2.30335992528773E-7</v>
      </c>
      <c r="N312">
        <v>1.3129713369243801E-4</v>
      </c>
      <c r="O312" t="s">
        <v>20</v>
      </c>
      <c r="P312" t="s">
        <v>72</v>
      </c>
      <c r="Q312" t="s">
        <v>229</v>
      </c>
      <c r="R312" t="s">
        <v>230</v>
      </c>
      <c r="S312" t="s">
        <v>231</v>
      </c>
      <c r="T312" t="s">
        <v>232</v>
      </c>
      <c r="U312">
        <v>2.08958066054694</v>
      </c>
      <c r="V312">
        <v>2.53893696594813</v>
      </c>
      <c r="W312">
        <v>2.3230753592719</v>
      </c>
      <c r="X312">
        <v>2.2579196410879501</v>
      </c>
      <c r="Y312">
        <v>3.1091169782636099</v>
      </c>
      <c r="Z312">
        <v>3.0752093713280999</v>
      </c>
      <c r="AA312">
        <v>2.3171976619223198</v>
      </c>
      <c r="AB312">
        <v>2.8140819968932198</v>
      </c>
      <c r="AC312">
        <v>0.28028325209509503</v>
      </c>
      <c r="AD312">
        <v>7.3197699374438194E-2</v>
      </c>
      <c r="AE312">
        <v>0.56424558947506598</v>
      </c>
      <c r="AF312" t="s">
        <v>26</v>
      </c>
    </row>
    <row r="313" spans="1:32">
      <c r="A313" t="s">
        <v>1200</v>
      </c>
      <c r="B313" t="s">
        <v>1201</v>
      </c>
      <c r="C313">
        <v>3522</v>
      </c>
      <c r="D313">
        <v>1.99333688438908</v>
      </c>
      <c r="E313">
        <v>2.2067773380420999</v>
      </c>
      <c r="F313">
        <v>2.2347000188793902</v>
      </c>
      <c r="G313">
        <v>10.7108756470278</v>
      </c>
      <c r="H313">
        <v>10.4868296272065</v>
      </c>
      <c r="I313">
        <v>9.3825312291009109</v>
      </c>
      <c r="J313">
        <v>2.1449380804368601</v>
      </c>
      <c r="K313">
        <v>10.1934121677784</v>
      </c>
      <c r="L313">
        <v>2.24862915756461</v>
      </c>
      <c r="M313" s="1">
        <v>2.30335992528773E-7</v>
      </c>
      <c r="N313">
        <v>1.3129713369243801E-4</v>
      </c>
      <c r="O313" t="s">
        <v>20</v>
      </c>
      <c r="P313" t="s">
        <v>72</v>
      </c>
      <c r="Q313" t="s">
        <v>233</v>
      </c>
      <c r="R313" t="s">
        <v>234</v>
      </c>
      <c r="S313" t="s">
        <v>235</v>
      </c>
      <c r="T313" t="s">
        <v>236</v>
      </c>
      <c r="U313">
        <v>1.04952020786819</v>
      </c>
      <c r="V313">
        <v>1.1066552054288501</v>
      </c>
      <c r="W313">
        <v>1.0435661824143401</v>
      </c>
      <c r="X313">
        <v>1.0639791576454201</v>
      </c>
      <c r="Y313">
        <v>1.4393939868324199</v>
      </c>
      <c r="Z313">
        <v>1.07799376039365</v>
      </c>
      <c r="AA313">
        <v>1.06658053190379</v>
      </c>
      <c r="AB313">
        <v>1.1937889682905001</v>
      </c>
      <c r="AC313">
        <v>0.16255492700166699</v>
      </c>
      <c r="AD313">
        <v>0.405814381847871</v>
      </c>
      <c r="AE313">
        <v>0.96302345486813401</v>
      </c>
      <c r="AF313" t="s">
        <v>26</v>
      </c>
    </row>
    <row r="314" spans="1:32">
      <c r="A314" t="s">
        <v>1200</v>
      </c>
      <c r="B314" t="s">
        <v>1201</v>
      </c>
      <c r="C314">
        <v>3522</v>
      </c>
      <c r="D314">
        <v>1.99333688438908</v>
      </c>
      <c r="E314">
        <v>2.2067773380420999</v>
      </c>
      <c r="F314">
        <v>2.2347000188793902</v>
      </c>
      <c r="G314">
        <v>10.7108756470278</v>
      </c>
      <c r="H314">
        <v>10.4868296272065</v>
      </c>
      <c r="I314">
        <v>9.3825312291009109</v>
      </c>
      <c r="J314">
        <v>2.1449380804368601</v>
      </c>
      <c r="K314">
        <v>10.1934121677784</v>
      </c>
      <c r="L314">
        <v>2.24862915756461</v>
      </c>
      <c r="M314" s="1">
        <v>2.30335992528773E-7</v>
      </c>
      <c r="N314">
        <v>1.3129713369243801E-4</v>
      </c>
      <c r="O314" t="s">
        <v>20</v>
      </c>
      <c r="P314" t="s">
        <v>72</v>
      </c>
      <c r="Q314" t="s">
        <v>237</v>
      </c>
      <c r="R314" t="s">
        <v>238</v>
      </c>
      <c r="S314" t="s">
        <v>239</v>
      </c>
      <c r="T314" t="s">
        <v>240</v>
      </c>
      <c r="U314">
        <v>0</v>
      </c>
      <c r="V314">
        <v>0</v>
      </c>
      <c r="W314">
        <v>8.9532105955298799E-2</v>
      </c>
      <c r="X314">
        <v>4.9206646672286102E-2</v>
      </c>
      <c r="Y314">
        <v>0</v>
      </c>
      <c r="Z314">
        <v>0.101001767981301</v>
      </c>
      <c r="AA314">
        <v>2.98440353184329E-2</v>
      </c>
      <c r="AB314">
        <v>5.0069471551195698E-2</v>
      </c>
      <c r="AC314">
        <v>0.74648860812566797</v>
      </c>
      <c r="AD314">
        <v>0.999999999999999</v>
      </c>
      <c r="AE314">
        <v>1</v>
      </c>
      <c r="AF314" t="s">
        <v>26</v>
      </c>
    </row>
    <row r="315" spans="1:32">
      <c r="A315" t="s">
        <v>1200</v>
      </c>
      <c r="B315" t="s">
        <v>1201</v>
      </c>
      <c r="C315">
        <v>3522</v>
      </c>
      <c r="D315">
        <v>1.99333688438908</v>
      </c>
      <c r="E315">
        <v>2.2067773380420999</v>
      </c>
      <c r="F315">
        <v>2.2347000188793902</v>
      </c>
      <c r="G315">
        <v>10.7108756470278</v>
      </c>
      <c r="H315">
        <v>10.4868296272065</v>
      </c>
      <c r="I315">
        <v>9.3825312291009109</v>
      </c>
      <c r="J315">
        <v>2.1449380804368601</v>
      </c>
      <c r="K315">
        <v>10.1934121677784</v>
      </c>
      <c r="L315">
        <v>2.24862915756461</v>
      </c>
      <c r="M315" s="1">
        <v>2.30335992528773E-7</v>
      </c>
      <c r="N315">
        <v>1.3129713369243801E-4</v>
      </c>
      <c r="O315" t="s">
        <v>20</v>
      </c>
      <c r="P315" t="s">
        <v>72</v>
      </c>
      <c r="Q315" t="s">
        <v>241</v>
      </c>
      <c r="R315" t="s">
        <v>242</v>
      </c>
      <c r="S315" t="s">
        <v>243</v>
      </c>
      <c r="T315" t="s">
        <v>244</v>
      </c>
      <c r="U315">
        <v>2.9824137652255698</v>
      </c>
      <c r="V315">
        <v>2.0266387710423501</v>
      </c>
      <c r="W315">
        <v>1.8650457334182999</v>
      </c>
      <c r="X315">
        <v>1.4136126162376801</v>
      </c>
      <c r="Y315">
        <v>1.1581335670127499</v>
      </c>
      <c r="Z315">
        <v>1.9589483445993501</v>
      </c>
      <c r="AA315">
        <v>2.2913660898954098</v>
      </c>
      <c r="AB315">
        <v>1.5102315092832601</v>
      </c>
      <c r="AC315">
        <v>-0.60143825253889105</v>
      </c>
      <c r="AD315">
        <v>6.2556793917730905E-2</v>
      </c>
      <c r="AE315">
        <v>0.52750309928781203</v>
      </c>
      <c r="AF315" t="s">
        <v>26</v>
      </c>
    </row>
    <row r="316" spans="1:32">
      <c r="A316" t="s">
        <v>1200</v>
      </c>
      <c r="B316" t="s">
        <v>1201</v>
      </c>
      <c r="C316">
        <v>3522</v>
      </c>
      <c r="D316">
        <v>1.99333688438908</v>
      </c>
      <c r="E316">
        <v>2.2067773380420999</v>
      </c>
      <c r="F316">
        <v>2.2347000188793902</v>
      </c>
      <c r="G316">
        <v>10.7108756470278</v>
      </c>
      <c r="H316">
        <v>10.4868296272065</v>
      </c>
      <c r="I316">
        <v>9.3825312291009109</v>
      </c>
      <c r="J316">
        <v>2.1449380804368601</v>
      </c>
      <c r="K316">
        <v>10.1934121677784</v>
      </c>
      <c r="L316">
        <v>2.24862915756461</v>
      </c>
      <c r="M316" s="1">
        <v>2.30335992528773E-7</v>
      </c>
      <c r="N316">
        <v>1.3129713369243801E-4</v>
      </c>
      <c r="O316" t="s">
        <v>20</v>
      </c>
      <c r="P316" t="s">
        <v>72</v>
      </c>
      <c r="Q316" t="s">
        <v>245</v>
      </c>
      <c r="R316" t="s">
        <v>246</v>
      </c>
      <c r="S316" t="s">
        <v>247</v>
      </c>
      <c r="T316" t="s">
        <v>248</v>
      </c>
      <c r="U316">
        <v>5.8672385754191397E-2</v>
      </c>
      <c r="V316">
        <v>2.06320906603417E-2</v>
      </c>
      <c r="W316">
        <v>3.7958930315130403E-2</v>
      </c>
      <c r="X316">
        <v>4.1724287665189402E-2</v>
      </c>
      <c r="Y316">
        <v>0</v>
      </c>
      <c r="Z316">
        <v>2.1421519149148398E-2</v>
      </c>
      <c r="AA316">
        <v>3.9087802243221198E-2</v>
      </c>
      <c r="AB316">
        <v>2.10486022714459E-2</v>
      </c>
      <c r="AC316">
        <v>-0.89299403514026499</v>
      </c>
      <c r="AD316">
        <v>0.51974320232356697</v>
      </c>
      <c r="AE316">
        <v>0.985627127998149</v>
      </c>
      <c r="AF316" t="s">
        <v>26</v>
      </c>
    </row>
    <row r="317" spans="1:32">
      <c r="A317" t="s">
        <v>1200</v>
      </c>
      <c r="B317" t="s">
        <v>1201</v>
      </c>
      <c r="C317">
        <v>3522</v>
      </c>
      <c r="D317">
        <v>1.99333688438908</v>
      </c>
      <c r="E317">
        <v>2.2067773380420999</v>
      </c>
      <c r="F317">
        <v>2.2347000188793902</v>
      </c>
      <c r="G317">
        <v>10.7108756470278</v>
      </c>
      <c r="H317">
        <v>10.4868296272065</v>
      </c>
      <c r="I317">
        <v>9.3825312291009109</v>
      </c>
      <c r="J317">
        <v>2.1449380804368601</v>
      </c>
      <c r="K317">
        <v>10.1934121677784</v>
      </c>
      <c r="L317">
        <v>2.24862915756461</v>
      </c>
      <c r="M317" s="1">
        <v>2.30335992528773E-7</v>
      </c>
      <c r="N317">
        <v>1.3129713369243801E-4</v>
      </c>
      <c r="O317" t="s">
        <v>20</v>
      </c>
      <c r="P317" t="s">
        <v>72</v>
      </c>
      <c r="Q317" t="s">
        <v>1218</v>
      </c>
      <c r="R317" t="s">
        <v>1219</v>
      </c>
      <c r="S317" t="s">
        <v>1220</v>
      </c>
      <c r="T317" t="s">
        <v>1221</v>
      </c>
      <c r="U317">
        <v>0.28204290244840702</v>
      </c>
      <c r="V317">
        <v>3.7187904183019101E-2</v>
      </c>
      <c r="W317">
        <v>0.20525497197852899</v>
      </c>
      <c r="X317">
        <v>7.5205117956383294E-2</v>
      </c>
      <c r="Y317">
        <v>0.22002601842115699</v>
      </c>
      <c r="Z317">
        <v>0.15436633846287001</v>
      </c>
      <c r="AA317">
        <v>0.17482859286998501</v>
      </c>
      <c r="AB317">
        <v>0.14986582494680301</v>
      </c>
      <c r="AC317">
        <v>-0.222269722072196</v>
      </c>
      <c r="AD317">
        <v>0.86410170375061401</v>
      </c>
      <c r="AE317">
        <v>1</v>
      </c>
      <c r="AF317" t="s">
        <v>26</v>
      </c>
    </row>
    <row r="318" spans="1:32">
      <c r="A318" t="s">
        <v>1200</v>
      </c>
      <c r="B318" t="s">
        <v>1201</v>
      </c>
      <c r="C318">
        <v>3522</v>
      </c>
      <c r="D318">
        <v>1.99333688438908</v>
      </c>
      <c r="E318">
        <v>2.2067773380420999</v>
      </c>
      <c r="F318">
        <v>2.2347000188793902</v>
      </c>
      <c r="G318">
        <v>10.7108756470278</v>
      </c>
      <c r="H318">
        <v>10.4868296272065</v>
      </c>
      <c r="I318">
        <v>9.3825312291009109</v>
      </c>
      <c r="J318">
        <v>2.1449380804368601</v>
      </c>
      <c r="K318">
        <v>10.1934121677784</v>
      </c>
      <c r="L318">
        <v>2.24862915756461</v>
      </c>
      <c r="M318" s="1">
        <v>2.30335992528773E-7</v>
      </c>
      <c r="N318">
        <v>1.3129713369243801E-4</v>
      </c>
      <c r="O318" t="s">
        <v>20</v>
      </c>
      <c r="P318" t="s">
        <v>72</v>
      </c>
      <c r="Q318" t="s">
        <v>249</v>
      </c>
      <c r="R318" t="s">
        <v>250</v>
      </c>
      <c r="S318" t="s">
        <v>251</v>
      </c>
      <c r="T318" t="s">
        <v>252</v>
      </c>
      <c r="U318">
        <v>6.8950965837607399</v>
      </c>
      <c r="V318">
        <v>7.5093590077643801</v>
      </c>
      <c r="W318">
        <v>7.7901771421764199</v>
      </c>
      <c r="X318">
        <v>6.6972447912129498</v>
      </c>
      <c r="Y318">
        <v>6.0608375410157702</v>
      </c>
      <c r="Z318">
        <v>7.1582861294414997</v>
      </c>
      <c r="AA318">
        <v>7.3982109112338499</v>
      </c>
      <c r="AB318">
        <v>6.6387894872234101</v>
      </c>
      <c r="AC318">
        <v>-0.156256224561377</v>
      </c>
      <c r="AD318">
        <v>0.23519670546881299</v>
      </c>
      <c r="AE318">
        <v>0.85909805978582598</v>
      </c>
      <c r="AF318" t="s">
        <v>26</v>
      </c>
    </row>
    <row r="319" spans="1:32">
      <c r="A319" t="s">
        <v>1200</v>
      </c>
      <c r="B319" t="s">
        <v>1201</v>
      </c>
      <c r="C319">
        <v>3522</v>
      </c>
      <c r="D319">
        <v>1.99333688438908</v>
      </c>
      <c r="E319">
        <v>2.2067773380420999</v>
      </c>
      <c r="F319">
        <v>2.2347000188793902</v>
      </c>
      <c r="G319">
        <v>10.7108756470278</v>
      </c>
      <c r="H319">
        <v>10.4868296272065</v>
      </c>
      <c r="I319">
        <v>9.3825312291009109</v>
      </c>
      <c r="J319">
        <v>2.1449380804368601</v>
      </c>
      <c r="K319">
        <v>10.1934121677784</v>
      </c>
      <c r="L319">
        <v>2.24862915756461</v>
      </c>
      <c r="M319" s="1">
        <v>2.30335992528773E-7</v>
      </c>
      <c r="N319">
        <v>1.3129713369243801E-4</v>
      </c>
      <c r="O319" t="s">
        <v>20</v>
      </c>
      <c r="P319" t="s">
        <v>72</v>
      </c>
      <c r="Q319" t="s">
        <v>253</v>
      </c>
      <c r="R319" t="s">
        <v>254</v>
      </c>
      <c r="S319" t="s">
        <v>255</v>
      </c>
      <c r="T319" t="s">
        <v>256</v>
      </c>
      <c r="U319">
        <v>7.8177450662102599</v>
      </c>
      <c r="V319">
        <v>7.8721157580327796</v>
      </c>
      <c r="W319">
        <v>7.4579604367103398</v>
      </c>
      <c r="X319">
        <v>8.1337399137290909</v>
      </c>
      <c r="Y319">
        <v>6.6090815396715401</v>
      </c>
      <c r="Z319">
        <v>6.90428545695955</v>
      </c>
      <c r="AA319">
        <v>7.7159404203177901</v>
      </c>
      <c r="AB319">
        <v>7.2157023034533898</v>
      </c>
      <c r="AC319">
        <v>-9.6702184575929301E-2</v>
      </c>
      <c r="AD319">
        <v>0.36428188386148203</v>
      </c>
      <c r="AE319">
        <v>0.94800967908703004</v>
      </c>
      <c r="AF319" t="s">
        <v>26</v>
      </c>
    </row>
    <row r="320" spans="1:32">
      <c r="A320" t="s">
        <v>1200</v>
      </c>
      <c r="B320" t="s">
        <v>1201</v>
      </c>
      <c r="C320">
        <v>3522</v>
      </c>
      <c r="D320">
        <v>1.99333688438908</v>
      </c>
      <c r="E320">
        <v>2.2067773380420999</v>
      </c>
      <c r="F320">
        <v>2.2347000188793902</v>
      </c>
      <c r="G320">
        <v>10.7108756470278</v>
      </c>
      <c r="H320">
        <v>10.4868296272065</v>
      </c>
      <c r="I320">
        <v>9.3825312291009109</v>
      </c>
      <c r="J320">
        <v>2.1449380804368601</v>
      </c>
      <c r="K320">
        <v>10.1934121677784</v>
      </c>
      <c r="L320">
        <v>2.24862915756461</v>
      </c>
      <c r="M320" s="1">
        <v>2.30335992528773E-7</v>
      </c>
      <c r="N320">
        <v>1.3129713369243801E-4</v>
      </c>
      <c r="O320" t="s">
        <v>20</v>
      </c>
      <c r="P320" t="s">
        <v>72</v>
      </c>
      <c r="Q320" t="s">
        <v>257</v>
      </c>
      <c r="R320" t="s">
        <v>258</v>
      </c>
      <c r="S320" t="s">
        <v>259</v>
      </c>
      <c r="T320" t="s">
        <v>260</v>
      </c>
      <c r="U320">
        <v>4.0286598108879703</v>
      </c>
      <c r="V320">
        <v>5.8186284646241804</v>
      </c>
      <c r="W320">
        <v>3.8435553202028698</v>
      </c>
      <c r="X320">
        <v>5.7765209534341899</v>
      </c>
      <c r="Y320">
        <v>6.04268362625481</v>
      </c>
      <c r="Z320">
        <v>5.67022201161297</v>
      </c>
      <c r="AA320">
        <v>4.5636145319050101</v>
      </c>
      <c r="AB320">
        <v>5.8298088637673198</v>
      </c>
      <c r="AC320">
        <v>0.353271645192621</v>
      </c>
      <c r="AD320">
        <v>3.9819197785606698E-2</v>
      </c>
      <c r="AE320">
        <v>0.42110398684928202</v>
      </c>
      <c r="AF320" t="s">
        <v>26</v>
      </c>
    </row>
    <row r="321" spans="1:32">
      <c r="A321" t="s">
        <v>1200</v>
      </c>
      <c r="B321" t="s">
        <v>1201</v>
      </c>
      <c r="C321">
        <v>3522</v>
      </c>
      <c r="D321">
        <v>1.99333688438908</v>
      </c>
      <c r="E321">
        <v>2.2067773380420999</v>
      </c>
      <c r="F321">
        <v>2.2347000188793902</v>
      </c>
      <c r="G321">
        <v>10.7108756470278</v>
      </c>
      <c r="H321">
        <v>10.4868296272065</v>
      </c>
      <c r="I321">
        <v>9.3825312291009109</v>
      </c>
      <c r="J321">
        <v>2.1449380804368601</v>
      </c>
      <c r="K321">
        <v>10.1934121677784</v>
      </c>
      <c r="L321">
        <v>2.24862915756461</v>
      </c>
      <c r="M321" s="1">
        <v>2.30335992528773E-7</v>
      </c>
      <c r="N321">
        <v>1.3129713369243801E-4</v>
      </c>
      <c r="O321" t="s">
        <v>20</v>
      </c>
      <c r="P321" t="s">
        <v>72</v>
      </c>
      <c r="Q321" t="s">
        <v>261</v>
      </c>
      <c r="R321" t="s">
        <v>262</v>
      </c>
      <c r="S321" t="s">
        <v>263</v>
      </c>
      <c r="T321" t="s">
        <v>264</v>
      </c>
      <c r="U321">
        <v>11.113651035272399</v>
      </c>
      <c r="V321">
        <v>11.074219922620699</v>
      </c>
      <c r="W321">
        <v>10.740365815612</v>
      </c>
      <c r="X321">
        <v>13.1312692087602</v>
      </c>
      <c r="Y321">
        <v>12.4028042066815</v>
      </c>
      <c r="Z321">
        <v>9.8617499260467198</v>
      </c>
      <c r="AA321">
        <v>10.976078924501699</v>
      </c>
      <c r="AB321">
        <v>11.7986077804961</v>
      </c>
      <c r="AC321">
        <v>0.104253873106329</v>
      </c>
      <c r="AD321">
        <v>0.33817481486770301</v>
      </c>
      <c r="AE321">
        <v>0.92333910518068296</v>
      </c>
      <c r="AF321" t="s">
        <v>26</v>
      </c>
    </row>
    <row r="322" spans="1:32">
      <c r="A322" t="s">
        <v>1200</v>
      </c>
      <c r="B322" t="s">
        <v>1201</v>
      </c>
      <c r="C322">
        <v>3522</v>
      </c>
      <c r="D322">
        <v>1.99333688438908</v>
      </c>
      <c r="E322">
        <v>2.2067773380420999</v>
      </c>
      <c r="F322">
        <v>2.2347000188793902</v>
      </c>
      <c r="G322">
        <v>10.7108756470278</v>
      </c>
      <c r="H322">
        <v>10.4868296272065</v>
      </c>
      <c r="I322">
        <v>9.3825312291009109</v>
      </c>
      <c r="J322">
        <v>2.1449380804368601</v>
      </c>
      <c r="K322">
        <v>10.1934121677784</v>
      </c>
      <c r="L322">
        <v>2.24862915756461</v>
      </c>
      <c r="M322" s="1">
        <v>2.30335992528773E-7</v>
      </c>
      <c r="N322">
        <v>1.3129713369243801E-4</v>
      </c>
      <c r="O322" t="s">
        <v>20</v>
      </c>
      <c r="P322" t="s">
        <v>72</v>
      </c>
      <c r="Q322" t="s">
        <v>265</v>
      </c>
      <c r="R322" t="s">
        <v>266</v>
      </c>
      <c r="S322" t="s">
        <v>26</v>
      </c>
      <c r="T322" t="s">
        <v>267</v>
      </c>
      <c r="U322">
        <v>0</v>
      </c>
      <c r="V322">
        <v>0</v>
      </c>
      <c r="W322">
        <v>0</v>
      </c>
      <c r="X322">
        <v>0</v>
      </c>
      <c r="Y322">
        <v>5.6716683634780801E-2</v>
      </c>
      <c r="Z322">
        <v>0</v>
      </c>
      <c r="AA322">
        <v>0</v>
      </c>
      <c r="AB322">
        <v>1.8905561211593602E-2</v>
      </c>
      <c r="AC322" t="s">
        <v>19</v>
      </c>
      <c r="AD322">
        <v>0.29735670724229601</v>
      </c>
      <c r="AE322">
        <v>0.89163835728326502</v>
      </c>
      <c r="AF322" t="s">
        <v>26</v>
      </c>
    </row>
    <row r="323" spans="1:32">
      <c r="A323" t="s">
        <v>1200</v>
      </c>
      <c r="B323" t="s">
        <v>1201</v>
      </c>
      <c r="C323">
        <v>3522</v>
      </c>
      <c r="D323">
        <v>1.99333688438908</v>
      </c>
      <c r="E323">
        <v>2.2067773380420999</v>
      </c>
      <c r="F323">
        <v>2.2347000188793902</v>
      </c>
      <c r="G323">
        <v>10.7108756470278</v>
      </c>
      <c r="H323">
        <v>10.4868296272065</v>
      </c>
      <c r="I323">
        <v>9.3825312291009109</v>
      </c>
      <c r="J323">
        <v>2.1449380804368601</v>
      </c>
      <c r="K323">
        <v>10.1934121677784</v>
      </c>
      <c r="L323">
        <v>2.24862915756461</v>
      </c>
      <c r="M323" s="1">
        <v>2.30335992528773E-7</v>
      </c>
      <c r="N323">
        <v>1.3129713369243801E-4</v>
      </c>
      <c r="O323" t="s">
        <v>20</v>
      </c>
      <c r="P323" t="s">
        <v>72</v>
      </c>
      <c r="Q323" t="s">
        <v>268</v>
      </c>
      <c r="R323" t="s">
        <v>269</v>
      </c>
      <c r="S323" t="s">
        <v>270</v>
      </c>
      <c r="T323" t="s">
        <v>271</v>
      </c>
      <c r="U323">
        <v>2.2875518386526501</v>
      </c>
      <c r="V323">
        <v>1.9606918420025501</v>
      </c>
      <c r="W323">
        <v>1.9212043433308299</v>
      </c>
      <c r="X323">
        <v>2.7961813809485001</v>
      </c>
      <c r="Y323">
        <v>2.0538048450008701</v>
      </c>
      <c r="Z323">
        <v>2.7092154826580699</v>
      </c>
      <c r="AA323">
        <v>2.0564826746620102</v>
      </c>
      <c r="AB323">
        <v>2.5197339028691501</v>
      </c>
      <c r="AC323">
        <v>0.293092468043192</v>
      </c>
      <c r="AD323">
        <v>5.8288199104428999E-2</v>
      </c>
      <c r="AE323">
        <v>0.50601730706285697</v>
      </c>
      <c r="AF323" t="s">
        <v>26</v>
      </c>
    </row>
    <row r="324" spans="1:32">
      <c r="A324" t="s">
        <v>1200</v>
      </c>
      <c r="B324" t="s">
        <v>1201</v>
      </c>
      <c r="C324">
        <v>3522</v>
      </c>
      <c r="D324">
        <v>1.99333688438908</v>
      </c>
      <c r="E324">
        <v>2.2067773380420999</v>
      </c>
      <c r="F324">
        <v>2.2347000188793902</v>
      </c>
      <c r="G324">
        <v>10.7108756470278</v>
      </c>
      <c r="H324">
        <v>10.4868296272065</v>
      </c>
      <c r="I324">
        <v>9.3825312291009109</v>
      </c>
      <c r="J324">
        <v>2.1449380804368601</v>
      </c>
      <c r="K324">
        <v>10.1934121677784</v>
      </c>
      <c r="L324">
        <v>2.24862915756461</v>
      </c>
      <c r="M324" s="1">
        <v>2.30335992528773E-7</v>
      </c>
      <c r="N324">
        <v>1.3129713369243801E-4</v>
      </c>
      <c r="O324" t="s">
        <v>20</v>
      </c>
      <c r="P324" t="s">
        <v>72</v>
      </c>
      <c r="Q324" t="s">
        <v>272</v>
      </c>
      <c r="R324" t="s">
        <v>273</v>
      </c>
      <c r="S324" t="s">
        <v>274</v>
      </c>
      <c r="T324" t="s">
        <v>275</v>
      </c>
      <c r="U324">
        <v>8.1326675695800699</v>
      </c>
      <c r="V324">
        <v>7.06851455764573</v>
      </c>
      <c r="W324">
        <v>7.1604776358379398</v>
      </c>
      <c r="X324">
        <v>10.169227791385801</v>
      </c>
      <c r="Y324">
        <v>9.4051933905979208</v>
      </c>
      <c r="Z324">
        <v>7.1962277835171804</v>
      </c>
      <c r="AA324">
        <v>7.4538865876879097</v>
      </c>
      <c r="AB324">
        <v>8.9235496551669709</v>
      </c>
      <c r="AC324">
        <v>0.25962483856768898</v>
      </c>
      <c r="AD324">
        <v>5.63326521757836E-2</v>
      </c>
      <c r="AE324">
        <v>0.498672573602639</v>
      </c>
      <c r="AF324" t="s">
        <v>26</v>
      </c>
    </row>
    <row r="325" spans="1:32">
      <c r="A325" t="s">
        <v>1200</v>
      </c>
      <c r="B325" t="s">
        <v>1201</v>
      </c>
      <c r="C325">
        <v>3522</v>
      </c>
      <c r="D325">
        <v>1.99333688438908</v>
      </c>
      <c r="E325">
        <v>2.2067773380420999</v>
      </c>
      <c r="F325">
        <v>2.2347000188793902</v>
      </c>
      <c r="G325">
        <v>10.7108756470278</v>
      </c>
      <c r="H325">
        <v>10.4868296272065</v>
      </c>
      <c r="I325">
        <v>9.3825312291009109</v>
      </c>
      <c r="J325">
        <v>2.1449380804368601</v>
      </c>
      <c r="K325">
        <v>10.1934121677784</v>
      </c>
      <c r="L325">
        <v>2.24862915756461</v>
      </c>
      <c r="M325" s="1">
        <v>2.30335992528773E-7</v>
      </c>
      <c r="N325">
        <v>1.3129713369243801E-4</v>
      </c>
      <c r="O325" t="s">
        <v>20</v>
      </c>
      <c r="P325" t="s">
        <v>72</v>
      </c>
      <c r="Q325" t="s">
        <v>1222</v>
      </c>
      <c r="R325" t="s">
        <v>1223</v>
      </c>
      <c r="S325" t="s">
        <v>1224</v>
      </c>
      <c r="T325" t="s">
        <v>1225</v>
      </c>
      <c r="U325">
        <v>43.896248663484599</v>
      </c>
      <c r="V325">
        <v>47.218446823361397</v>
      </c>
      <c r="W325">
        <v>45.653226206332498</v>
      </c>
      <c r="X325">
        <v>42.744273264790699</v>
      </c>
      <c r="Y325">
        <v>47.545154157672201</v>
      </c>
      <c r="Z325">
        <v>47.327057591755299</v>
      </c>
      <c r="AA325">
        <v>45.5893072310595</v>
      </c>
      <c r="AB325">
        <v>45.872161671406097</v>
      </c>
      <c r="AC325">
        <v>8.9234079498556797E-3</v>
      </c>
      <c r="AD325">
        <v>0.89070435612857402</v>
      </c>
      <c r="AE325">
        <v>1</v>
      </c>
      <c r="AF325" t="s">
        <v>26</v>
      </c>
    </row>
    <row r="326" spans="1:32">
      <c r="A326" t="s">
        <v>1200</v>
      </c>
      <c r="B326" t="s">
        <v>1201</v>
      </c>
      <c r="C326">
        <v>3522</v>
      </c>
      <c r="D326">
        <v>1.99333688438908</v>
      </c>
      <c r="E326">
        <v>2.2067773380420999</v>
      </c>
      <c r="F326">
        <v>2.2347000188793902</v>
      </c>
      <c r="G326">
        <v>10.7108756470278</v>
      </c>
      <c r="H326">
        <v>10.4868296272065</v>
      </c>
      <c r="I326">
        <v>9.3825312291009109</v>
      </c>
      <c r="J326">
        <v>2.1449380804368601</v>
      </c>
      <c r="K326">
        <v>10.1934121677784</v>
      </c>
      <c r="L326">
        <v>2.24862915756461</v>
      </c>
      <c r="M326" s="1">
        <v>2.30335992528773E-7</v>
      </c>
      <c r="N326">
        <v>1.3129713369243801E-4</v>
      </c>
      <c r="O326" t="s">
        <v>20</v>
      </c>
      <c r="P326" t="s">
        <v>72</v>
      </c>
      <c r="Q326" t="s">
        <v>276</v>
      </c>
      <c r="R326" t="s">
        <v>277</v>
      </c>
      <c r="S326" t="s">
        <v>278</v>
      </c>
      <c r="T326" t="s">
        <v>279</v>
      </c>
      <c r="U326">
        <v>20.417706982679601</v>
      </c>
      <c r="V326">
        <v>19.9904831524839</v>
      </c>
      <c r="W326">
        <v>20.559634358167902</v>
      </c>
      <c r="X326">
        <v>24.016446209364499</v>
      </c>
      <c r="Y326">
        <v>22.989697625869699</v>
      </c>
      <c r="Z326">
        <v>22.439355827651202</v>
      </c>
      <c r="AA326">
        <v>20.3226081644438</v>
      </c>
      <c r="AB326">
        <v>23.1484998876285</v>
      </c>
      <c r="AC326">
        <v>0.18783313759432799</v>
      </c>
      <c r="AD326">
        <v>5.4845258103157699E-3</v>
      </c>
      <c r="AE326">
        <v>0.14759027631400601</v>
      </c>
      <c r="AF326" t="s">
        <v>26</v>
      </c>
    </row>
    <row r="327" spans="1:32">
      <c r="A327" t="s">
        <v>1200</v>
      </c>
      <c r="B327" t="s">
        <v>1201</v>
      </c>
      <c r="C327">
        <v>3522</v>
      </c>
      <c r="D327">
        <v>1.99333688438908</v>
      </c>
      <c r="E327">
        <v>2.2067773380420999</v>
      </c>
      <c r="F327">
        <v>2.2347000188793902</v>
      </c>
      <c r="G327">
        <v>10.7108756470278</v>
      </c>
      <c r="H327">
        <v>10.4868296272065</v>
      </c>
      <c r="I327">
        <v>9.3825312291009109</v>
      </c>
      <c r="J327">
        <v>2.1449380804368601</v>
      </c>
      <c r="K327">
        <v>10.1934121677784</v>
      </c>
      <c r="L327">
        <v>2.24862915756461</v>
      </c>
      <c r="M327" s="1">
        <v>2.30335992528773E-7</v>
      </c>
      <c r="N327">
        <v>1.3129713369243801E-4</v>
      </c>
      <c r="O327" t="s">
        <v>20</v>
      </c>
      <c r="P327" t="s">
        <v>72</v>
      </c>
      <c r="Q327" t="s">
        <v>280</v>
      </c>
      <c r="R327" t="s">
        <v>281</v>
      </c>
      <c r="S327" t="s">
        <v>282</v>
      </c>
      <c r="T327" t="s">
        <v>283</v>
      </c>
      <c r="U327">
        <v>4.1480935668808101</v>
      </c>
      <c r="V327">
        <v>4.0078106118125598</v>
      </c>
      <c r="W327">
        <v>3.9896946990675999</v>
      </c>
      <c r="X327">
        <v>3.66365730877934</v>
      </c>
      <c r="Y327">
        <v>3.4669433110405601</v>
      </c>
      <c r="Z327">
        <v>3.7807716049708899</v>
      </c>
      <c r="AA327">
        <v>4.0485329592536603</v>
      </c>
      <c r="AB327">
        <v>3.6371240749302598</v>
      </c>
      <c r="AC327">
        <v>-0.15460108063650899</v>
      </c>
      <c r="AD327">
        <v>0.21462578807336399</v>
      </c>
      <c r="AE327">
        <v>0.83355058620165801</v>
      </c>
      <c r="AF327" t="s">
        <v>26</v>
      </c>
    </row>
    <row r="328" spans="1:32">
      <c r="A328" t="s">
        <v>1200</v>
      </c>
      <c r="B328" t="s">
        <v>1201</v>
      </c>
      <c r="C328">
        <v>3522</v>
      </c>
      <c r="D328">
        <v>1.99333688438908</v>
      </c>
      <c r="E328">
        <v>2.2067773380420999</v>
      </c>
      <c r="F328">
        <v>2.2347000188793902</v>
      </c>
      <c r="G328">
        <v>10.7108756470278</v>
      </c>
      <c r="H328">
        <v>10.4868296272065</v>
      </c>
      <c r="I328">
        <v>9.3825312291009109</v>
      </c>
      <c r="J328">
        <v>2.1449380804368601</v>
      </c>
      <c r="K328">
        <v>10.1934121677784</v>
      </c>
      <c r="L328">
        <v>2.24862915756461</v>
      </c>
      <c r="M328" s="1">
        <v>2.30335992528773E-7</v>
      </c>
      <c r="N328">
        <v>1.3129713369243801E-4</v>
      </c>
      <c r="O328" t="s">
        <v>20</v>
      </c>
      <c r="P328" t="s">
        <v>72</v>
      </c>
      <c r="Q328" t="s">
        <v>284</v>
      </c>
      <c r="R328" t="s">
        <v>285</v>
      </c>
      <c r="S328" t="s">
        <v>286</v>
      </c>
      <c r="T328" t="s">
        <v>287</v>
      </c>
      <c r="U328">
        <v>0.133459414899679</v>
      </c>
      <c r="V328">
        <v>0.44560475273633599</v>
      </c>
      <c r="W328">
        <v>0.107922150815422</v>
      </c>
      <c r="X328">
        <v>0.260930704783082</v>
      </c>
      <c r="Y328">
        <v>0.27762510671880197</v>
      </c>
      <c r="Z328">
        <v>9.7388416826944199E-2</v>
      </c>
      <c r="AA328">
        <v>0.22899543948381201</v>
      </c>
      <c r="AB328">
        <v>0.211981409442943</v>
      </c>
      <c r="AC328">
        <v>-0.111381119455303</v>
      </c>
      <c r="AD328">
        <v>0.927260396808816</v>
      </c>
      <c r="AE328">
        <v>1</v>
      </c>
      <c r="AF328" t="s">
        <v>26</v>
      </c>
    </row>
    <row r="329" spans="1:32">
      <c r="A329" t="s">
        <v>1200</v>
      </c>
      <c r="B329" t="s">
        <v>1201</v>
      </c>
      <c r="C329">
        <v>3522</v>
      </c>
      <c r="D329">
        <v>1.99333688438908</v>
      </c>
      <c r="E329">
        <v>2.2067773380420999</v>
      </c>
      <c r="F329">
        <v>2.2347000188793902</v>
      </c>
      <c r="G329">
        <v>10.7108756470278</v>
      </c>
      <c r="H329">
        <v>10.4868296272065</v>
      </c>
      <c r="I329">
        <v>9.3825312291009109</v>
      </c>
      <c r="J329">
        <v>2.1449380804368601</v>
      </c>
      <c r="K329">
        <v>10.1934121677784</v>
      </c>
      <c r="L329">
        <v>2.24862915756461</v>
      </c>
      <c r="M329" s="1">
        <v>2.30335992528773E-7</v>
      </c>
      <c r="N329">
        <v>1.3129713369243801E-4</v>
      </c>
      <c r="O329" t="s">
        <v>20</v>
      </c>
      <c r="P329" t="s">
        <v>72</v>
      </c>
      <c r="Q329" t="s">
        <v>288</v>
      </c>
      <c r="R329" t="s">
        <v>289</v>
      </c>
      <c r="S329" t="s">
        <v>290</v>
      </c>
      <c r="T329" t="s">
        <v>291</v>
      </c>
      <c r="U329">
        <v>1.9727219686438999</v>
      </c>
      <c r="V329">
        <v>1.62509148640518</v>
      </c>
      <c r="W329">
        <v>1.66002566657745</v>
      </c>
      <c r="X329">
        <v>1.5449634942688399</v>
      </c>
      <c r="Y329">
        <v>1.5966749299371701</v>
      </c>
      <c r="Z329">
        <v>1.67027842112768</v>
      </c>
      <c r="AA329">
        <v>1.75261304054218</v>
      </c>
      <c r="AB329">
        <v>1.6039722817779001</v>
      </c>
      <c r="AC329">
        <v>-0.12785828778251901</v>
      </c>
      <c r="AD329">
        <v>0.47234245166864303</v>
      </c>
      <c r="AE329">
        <v>0.985627127998149</v>
      </c>
      <c r="AF329" t="s">
        <v>26</v>
      </c>
    </row>
    <row r="330" spans="1:32">
      <c r="A330" t="s">
        <v>1200</v>
      </c>
      <c r="B330" t="s">
        <v>1201</v>
      </c>
      <c r="C330">
        <v>3522</v>
      </c>
      <c r="D330">
        <v>1.99333688438908</v>
      </c>
      <c r="E330">
        <v>2.2067773380420999</v>
      </c>
      <c r="F330">
        <v>2.2347000188793902</v>
      </c>
      <c r="G330">
        <v>10.7108756470278</v>
      </c>
      <c r="H330">
        <v>10.4868296272065</v>
      </c>
      <c r="I330">
        <v>9.3825312291009109</v>
      </c>
      <c r="J330">
        <v>2.1449380804368601</v>
      </c>
      <c r="K330">
        <v>10.1934121677784</v>
      </c>
      <c r="L330">
        <v>2.24862915756461</v>
      </c>
      <c r="M330" s="1">
        <v>2.30335992528773E-7</v>
      </c>
      <c r="N330">
        <v>1.3129713369243801E-4</v>
      </c>
      <c r="O330" t="s">
        <v>20</v>
      </c>
      <c r="P330" t="s">
        <v>72</v>
      </c>
      <c r="Q330" t="s">
        <v>292</v>
      </c>
      <c r="R330" t="s">
        <v>293</v>
      </c>
      <c r="S330" t="s">
        <v>294</v>
      </c>
      <c r="T330" t="s">
        <v>295</v>
      </c>
      <c r="U330">
        <v>4.6820175899552199</v>
      </c>
      <c r="V330">
        <v>4.32868787201686</v>
      </c>
      <c r="W330">
        <v>4.5103153836525598</v>
      </c>
      <c r="X330">
        <v>4.0161459054191599</v>
      </c>
      <c r="Y330">
        <v>5.2511306777442499</v>
      </c>
      <c r="Z330">
        <v>3.5283403396167401</v>
      </c>
      <c r="AA330">
        <v>4.5070069485415498</v>
      </c>
      <c r="AB330">
        <v>4.2652056409267196</v>
      </c>
      <c r="AC330">
        <v>-7.9554373541631307E-2</v>
      </c>
      <c r="AD330">
        <v>0.66023035745704906</v>
      </c>
      <c r="AE330">
        <v>1</v>
      </c>
      <c r="AF330" t="s">
        <v>26</v>
      </c>
    </row>
    <row r="331" spans="1:32">
      <c r="A331" t="s">
        <v>1200</v>
      </c>
      <c r="B331" t="s">
        <v>1201</v>
      </c>
      <c r="C331">
        <v>3522</v>
      </c>
      <c r="D331">
        <v>1.99333688438908</v>
      </c>
      <c r="E331">
        <v>2.2067773380420999</v>
      </c>
      <c r="F331">
        <v>2.2347000188793902</v>
      </c>
      <c r="G331">
        <v>10.7108756470278</v>
      </c>
      <c r="H331">
        <v>10.4868296272065</v>
      </c>
      <c r="I331">
        <v>9.3825312291009109</v>
      </c>
      <c r="J331">
        <v>2.1449380804368601</v>
      </c>
      <c r="K331">
        <v>10.1934121677784</v>
      </c>
      <c r="L331">
        <v>2.24862915756461</v>
      </c>
      <c r="M331" s="1">
        <v>2.30335992528773E-7</v>
      </c>
      <c r="N331">
        <v>1.3129713369243801E-4</v>
      </c>
      <c r="O331" t="s">
        <v>20</v>
      </c>
      <c r="P331" t="s">
        <v>72</v>
      </c>
      <c r="Q331" t="s">
        <v>296</v>
      </c>
      <c r="R331" t="s">
        <v>297</v>
      </c>
      <c r="S331" t="s">
        <v>298</v>
      </c>
      <c r="T331" t="s">
        <v>299</v>
      </c>
      <c r="U331">
        <v>9.7224551336148703</v>
      </c>
      <c r="V331">
        <v>13.5925040862282</v>
      </c>
      <c r="W331">
        <v>9.7206742240338802</v>
      </c>
      <c r="X331">
        <v>10.6499081290911</v>
      </c>
      <c r="Y331">
        <v>12.600710351596399</v>
      </c>
      <c r="Z331">
        <v>13.4655097113463</v>
      </c>
      <c r="AA331">
        <v>11.0118778146257</v>
      </c>
      <c r="AB331">
        <v>12.2387093973446</v>
      </c>
      <c r="AC331">
        <v>0.152390922926712</v>
      </c>
      <c r="AD331">
        <v>0.23648351255463501</v>
      </c>
      <c r="AE331">
        <v>0.86081172375381898</v>
      </c>
      <c r="AF331" t="s">
        <v>26</v>
      </c>
    </row>
    <row r="332" spans="1:32">
      <c r="A332" t="s">
        <v>1200</v>
      </c>
      <c r="B332" t="s">
        <v>1201</v>
      </c>
      <c r="C332">
        <v>3522</v>
      </c>
      <c r="D332">
        <v>1.99333688438908</v>
      </c>
      <c r="E332">
        <v>2.2067773380420999</v>
      </c>
      <c r="F332">
        <v>2.2347000188793902</v>
      </c>
      <c r="G332">
        <v>10.7108756470278</v>
      </c>
      <c r="H332">
        <v>10.4868296272065</v>
      </c>
      <c r="I332">
        <v>9.3825312291009109</v>
      </c>
      <c r="J332">
        <v>2.1449380804368601</v>
      </c>
      <c r="K332">
        <v>10.1934121677784</v>
      </c>
      <c r="L332">
        <v>2.24862915756461</v>
      </c>
      <c r="M332" s="1">
        <v>2.30335992528773E-7</v>
      </c>
      <c r="N332">
        <v>1.3129713369243801E-4</v>
      </c>
      <c r="O332" t="s">
        <v>20</v>
      </c>
      <c r="P332" t="s">
        <v>72</v>
      </c>
      <c r="Q332" t="s">
        <v>300</v>
      </c>
      <c r="R332" t="s">
        <v>301</v>
      </c>
      <c r="S332" t="s">
        <v>302</v>
      </c>
      <c r="T332" t="s">
        <v>303</v>
      </c>
      <c r="U332">
        <v>5.5243003825882999</v>
      </c>
      <c r="V332">
        <v>5.4130268776798296</v>
      </c>
      <c r="W332">
        <v>5.5396220848409596</v>
      </c>
      <c r="X332">
        <v>6.2385206574633498</v>
      </c>
      <c r="Y332">
        <v>5.9335447210776104</v>
      </c>
      <c r="Z332">
        <v>5.0613329530623501</v>
      </c>
      <c r="AA332">
        <v>5.4923164483697002</v>
      </c>
      <c r="AB332">
        <v>5.7444661105344403</v>
      </c>
      <c r="AC332">
        <v>6.4758064327470305E-2</v>
      </c>
      <c r="AD332">
        <v>0.50259172017128195</v>
      </c>
      <c r="AE332">
        <v>0.985627127998149</v>
      </c>
      <c r="AF332" t="s">
        <v>26</v>
      </c>
    </row>
    <row r="333" spans="1:32">
      <c r="A333" t="s">
        <v>1200</v>
      </c>
      <c r="B333" t="s">
        <v>1201</v>
      </c>
      <c r="C333">
        <v>3522</v>
      </c>
      <c r="D333">
        <v>1.99333688438908</v>
      </c>
      <c r="E333">
        <v>2.2067773380420999</v>
      </c>
      <c r="F333">
        <v>2.2347000188793902</v>
      </c>
      <c r="G333">
        <v>10.7108756470278</v>
      </c>
      <c r="H333">
        <v>10.4868296272065</v>
      </c>
      <c r="I333">
        <v>9.3825312291009109</v>
      </c>
      <c r="J333">
        <v>2.1449380804368601</v>
      </c>
      <c r="K333">
        <v>10.1934121677784</v>
      </c>
      <c r="L333">
        <v>2.24862915756461</v>
      </c>
      <c r="M333" s="1">
        <v>2.30335992528773E-7</v>
      </c>
      <c r="N333">
        <v>1.3129713369243801E-4</v>
      </c>
      <c r="O333" t="s">
        <v>20</v>
      </c>
      <c r="P333" t="s">
        <v>72</v>
      </c>
      <c r="Q333" t="s">
        <v>304</v>
      </c>
      <c r="R333" t="s">
        <v>305</v>
      </c>
      <c r="S333" t="s">
        <v>306</v>
      </c>
      <c r="T333" t="s">
        <v>307</v>
      </c>
      <c r="U333">
        <v>5.9777978143927299</v>
      </c>
      <c r="V333">
        <v>7.9747404569687301</v>
      </c>
      <c r="W333">
        <v>6.5056764119251103</v>
      </c>
      <c r="X333">
        <v>7.1849820619442699</v>
      </c>
      <c r="Y333">
        <v>5.7300386428365</v>
      </c>
      <c r="Z333">
        <v>4.9531198786939203</v>
      </c>
      <c r="AA333">
        <v>6.8194048944288603</v>
      </c>
      <c r="AB333">
        <v>5.9560468611582298</v>
      </c>
      <c r="AC333">
        <v>-0.19529074095868901</v>
      </c>
      <c r="AD333">
        <v>0.248208631319911</v>
      </c>
      <c r="AE333">
        <v>0.86664908100066096</v>
      </c>
      <c r="AF333" t="s">
        <v>26</v>
      </c>
    </row>
    <row r="334" spans="1:32">
      <c r="A334" t="s">
        <v>1200</v>
      </c>
      <c r="B334" t="s">
        <v>1201</v>
      </c>
      <c r="C334">
        <v>3522</v>
      </c>
      <c r="D334">
        <v>1.99333688438908</v>
      </c>
      <c r="E334">
        <v>2.2067773380420999</v>
      </c>
      <c r="F334">
        <v>2.2347000188793902</v>
      </c>
      <c r="G334">
        <v>10.7108756470278</v>
      </c>
      <c r="H334">
        <v>10.4868296272065</v>
      </c>
      <c r="I334">
        <v>9.3825312291009109</v>
      </c>
      <c r="J334">
        <v>2.1449380804368601</v>
      </c>
      <c r="K334">
        <v>10.1934121677784</v>
      </c>
      <c r="L334">
        <v>2.24862915756461</v>
      </c>
      <c r="M334" s="1">
        <v>2.30335992528773E-7</v>
      </c>
      <c r="N334">
        <v>1.3129713369243801E-4</v>
      </c>
      <c r="O334" t="s">
        <v>20</v>
      </c>
      <c r="P334" t="s">
        <v>72</v>
      </c>
      <c r="Q334" t="s">
        <v>308</v>
      </c>
      <c r="R334" t="s">
        <v>309</v>
      </c>
      <c r="S334" t="s">
        <v>310</v>
      </c>
      <c r="T334" t="s">
        <v>311</v>
      </c>
      <c r="U334">
        <v>1.2728528196140301</v>
      </c>
      <c r="V334">
        <v>1.0981119341710399</v>
      </c>
      <c r="W334">
        <v>1.4597182113462699</v>
      </c>
      <c r="X334">
        <v>0.987207214324059</v>
      </c>
      <c r="Y334">
        <v>1.4443306849539701</v>
      </c>
      <c r="Z334">
        <v>1.1400464107041901</v>
      </c>
      <c r="AA334">
        <v>1.27689432171045</v>
      </c>
      <c r="AB334">
        <v>1.19052810332741</v>
      </c>
      <c r="AC334">
        <v>-0.101037452766314</v>
      </c>
      <c r="AD334">
        <v>0.65140398859289494</v>
      </c>
      <c r="AE334">
        <v>1</v>
      </c>
      <c r="AF334" t="s">
        <v>26</v>
      </c>
    </row>
    <row r="335" spans="1:32">
      <c r="A335" t="s">
        <v>1200</v>
      </c>
      <c r="B335" t="s">
        <v>1201</v>
      </c>
      <c r="C335">
        <v>3522</v>
      </c>
      <c r="D335">
        <v>1.99333688438908</v>
      </c>
      <c r="E335">
        <v>2.2067773380420999</v>
      </c>
      <c r="F335">
        <v>2.2347000188793902</v>
      </c>
      <c r="G335">
        <v>10.7108756470278</v>
      </c>
      <c r="H335">
        <v>10.4868296272065</v>
      </c>
      <c r="I335">
        <v>9.3825312291009109</v>
      </c>
      <c r="J335">
        <v>2.1449380804368601</v>
      </c>
      <c r="K335">
        <v>10.1934121677784</v>
      </c>
      <c r="L335">
        <v>2.24862915756461</v>
      </c>
      <c r="M335" s="1">
        <v>2.30335992528773E-7</v>
      </c>
      <c r="N335">
        <v>1.3129713369243801E-4</v>
      </c>
      <c r="O335" t="s">
        <v>20</v>
      </c>
      <c r="P335" t="s">
        <v>72</v>
      </c>
      <c r="Q335" t="s">
        <v>312</v>
      </c>
      <c r="R335" t="s">
        <v>313</v>
      </c>
      <c r="S335" t="s">
        <v>314</v>
      </c>
      <c r="T335" t="s">
        <v>315</v>
      </c>
      <c r="U335">
        <v>10.228039402686401</v>
      </c>
      <c r="V335">
        <v>10.8149166968182</v>
      </c>
      <c r="W335">
        <v>10.3546386583231</v>
      </c>
      <c r="X335">
        <v>9.9325362460398203</v>
      </c>
      <c r="Y335">
        <v>9.6462100141021203</v>
      </c>
      <c r="Z335">
        <v>8.8509839156985102</v>
      </c>
      <c r="AA335">
        <v>10.4658649192759</v>
      </c>
      <c r="AB335">
        <v>9.4765767252801503</v>
      </c>
      <c r="AC335">
        <v>-0.14325363776013</v>
      </c>
      <c r="AD335">
        <v>9.7716334547280001E-2</v>
      </c>
      <c r="AE335">
        <v>0.63504378311107801</v>
      </c>
      <c r="AF335" t="s">
        <v>26</v>
      </c>
    </row>
    <row r="336" spans="1:32">
      <c r="A336" t="s">
        <v>1200</v>
      </c>
      <c r="B336" t="s">
        <v>1201</v>
      </c>
      <c r="C336">
        <v>3522</v>
      </c>
      <c r="D336">
        <v>1.99333688438908</v>
      </c>
      <c r="E336">
        <v>2.2067773380420999</v>
      </c>
      <c r="F336">
        <v>2.2347000188793902</v>
      </c>
      <c r="G336">
        <v>10.7108756470278</v>
      </c>
      <c r="H336">
        <v>10.4868296272065</v>
      </c>
      <c r="I336">
        <v>9.3825312291009109</v>
      </c>
      <c r="J336">
        <v>2.1449380804368601</v>
      </c>
      <c r="K336">
        <v>10.1934121677784</v>
      </c>
      <c r="L336">
        <v>2.24862915756461</v>
      </c>
      <c r="M336" s="1">
        <v>2.30335992528773E-7</v>
      </c>
      <c r="N336">
        <v>1.3129713369243801E-4</v>
      </c>
      <c r="O336" t="s">
        <v>20</v>
      </c>
      <c r="P336" t="s">
        <v>72</v>
      </c>
      <c r="Q336" t="s">
        <v>316</v>
      </c>
      <c r="R336" t="s">
        <v>317</v>
      </c>
      <c r="S336" t="s">
        <v>318</v>
      </c>
      <c r="T336" t="s">
        <v>319</v>
      </c>
      <c r="U336">
        <v>0.70424447036624405</v>
      </c>
      <c r="V336">
        <v>0.38614848733598001</v>
      </c>
      <c r="W336">
        <v>0.30067542715145901</v>
      </c>
      <c r="X336">
        <v>0.27036755488922298</v>
      </c>
      <c r="Y336">
        <v>0.21095914258114801</v>
      </c>
      <c r="Z336">
        <v>0.123337649789463</v>
      </c>
      <c r="AA336">
        <v>0.46368946161789398</v>
      </c>
      <c r="AB336">
        <v>0.20155478241994501</v>
      </c>
      <c r="AC336">
        <v>-1.2019869232590901</v>
      </c>
      <c r="AD336">
        <v>1.2389553968794299E-2</v>
      </c>
      <c r="AE336">
        <v>0.232683589066358</v>
      </c>
      <c r="AF336" t="s">
        <v>26</v>
      </c>
    </row>
    <row r="337" spans="1:32">
      <c r="A337" t="s">
        <v>1200</v>
      </c>
      <c r="B337" t="s">
        <v>1201</v>
      </c>
      <c r="C337">
        <v>3522</v>
      </c>
      <c r="D337">
        <v>1.99333688438908</v>
      </c>
      <c r="E337">
        <v>2.2067773380420999</v>
      </c>
      <c r="F337">
        <v>2.2347000188793902</v>
      </c>
      <c r="G337">
        <v>10.7108756470278</v>
      </c>
      <c r="H337">
        <v>10.4868296272065</v>
      </c>
      <c r="I337">
        <v>9.3825312291009109</v>
      </c>
      <c r="J337">
        <v>2.1449380804368601</v>
      </c>
      <c r="K337">
        <v>10.1934121677784</v>
      </c>
      <c r="L337">
        <v>2.24862915756461</v>
      </c>
      <c r="M337" s="1">
        <v>2.30335992528773E-7</v>
      </c>
      <c r="N337">
        <v>1.3129713369243801E-4</v>
      </c>
      <c r="O337" t="s">
        <v>20</v>
      </c>
      <c r="P337" t="s">
        <v>72</v>
      </c>
      <c r="Q337" t="s">
        <v>320</v>
      </c>
      <c r="R337" t="s">
        <v>321</v>
      </c>
      <c r="S337" t="s">
        <v>322</v>
      </c>
      <c r="T337" t="s">
        <v>323</v>
      </c>
      <c r="U337">
        <v>4.5164795595347096</v>
      </c>
      <c r="V337">
        <v>4.6952671335207601</v>
      </c>
      <c r="W337">
        <v>4.5215170359414296</v>
      </c>
      <c r="X337">
        <v>5.4949148430149402</v>
      </c>
      <c r="Y337">
        <v>4.8632724866352302</v>
      </c>
      <c r="Z337">
        <v>5.8320676847530502</v>
      </c>
      <c r="AA337">
        <v>4.5777545763322998</v>
      </c>
      <c r="AB337">
        <v>5.3967516714677402</v>
      </c>
      <c r="AC337">
        <v>0.23745118516938399</v>
      </c>
      <c r="AD337">
        <v>3.2192447816813401E-2</v>
      </c>
      <c r="AE337">
        <v>0.38444314494281501</v>
      </c>
      <c r="AF337" t="s">
        <v>26</v>
      </c>
    </row>
    <row r="338" spans="1:32">
      <c r="A338" t="s">
        <v>1200</v>
      </c>
      <c r="B338" t="s">
        <v>1201</v>
      </c>
      <c r="C338">
        <v>3522</v>
      </c>
      <c r="D338">
        <v>1.99333688438908</v>
      </c>
      <c r="E338">
        <v>2.2067773380420999</v>
      </c>
      <c r="F338">
        <v>2.2347000188793902</v>
      </c>
      <c r="G338">
        <v>10.7108756470278</v>
      </c>
      <c r="H338">
        <v>10.4868296272065</v>
      </c>
      <c r="I338">
        <v>9.3825312291009109</v>
      </c>
      <c r="J338">
        <v>2.1449380804368601</v>
      </c>
      <c r="K338">
        <v>10.1934121677784</v>
      </c>
      <c r="L338">
        <v>2.24862915756461</v>
      </c>
      <c r="M338" s="1">
        <v>2.30335992528773E-7</v>
      </c>
      <c r="N338">
        <v>1.3129713369243801E-4</v>
      </c>
      <c r="O338" t="s">
        <v>20</v>
      </c>
      <c r="P338" t="s">
        <v>72</v>
      </c>
      <c r="Q338" t="s">
        <v>324</v>
      </c>
      <c r="R338" t="s">
        <v>325</v>
      </c>
      <c r="S338" t="s">
        <v>326</v>
      </c>
      <c r="T338" t="s">
        <v>327</v>
      </c>
      <c r="U338">
        <v>6.6933394867395002</v>
      </c>
      <c r="V338">
        <v>6.2168857616172701</v>
      </c>
      <c r="W338">
        <v>6.5184341530891698</v>
      </c>
      <c r="X338">
        <v>6.6999236396093602</v>
      </c>
      <c r="Y338">
        <v>6.6052171976614602</v>
      </c>
      <c r="Z338">
        <v>7.1685091049658798</v>
      </c>
      <c r="AA338">
        <v>6.4762198004819798</v>
      </c>
      <c r="AB338">
        <v>6.8245499807455703</v>
      </c>
      <c r="AC338">
        <v>7.5581965073703003E-2</v>
      </c>
      <c r="AD338">
        <v>0.48215223400628499</v>
      </c>
      <c r="AE338">
        <v>0.985627127998149</v>
      </c>
      <c r="AF338" t="s">
        <v>26</v>
      </c>
    </row>
    <row r="339" spans="1:32">
      <c r="A339" t="s">
        <v>1200</v>
      </c>
      <c r="B339" t="s">
        <v>1201</v>
      </c>
      <c r="C339">
        <v>3522</v>
      </c>
      <c r="D339">
        <v>1.99333688438908</v>
      </c>
      <c r="E339">
        <v>2.2067773380420999</v>
      </c>
      <c r="F339">
        <v>2.2347000188793902</v>
      </c>
      <c r="G339">
        <v>10.7108756470278</v>
      </c>
      <c r="H339">
        <v>10.4868296272065</v>
      </c>
      <c r="I339">
        <v>9.3825312291009109</v>
      </c>
      <c r="J339">
        <v>2.1449380804368601</v>
      </c>
      <c r="K339">
        <v>10.1934121677784</v>
      </c>
      <c r="L339">
        <v>2.24862915756461</v>
      </c>
      <c r="M339" s="1">
        <v>2.30335992528773E-7</v>
      </c>
      <c r="N339">
        <v>1.3129713369243801E-4</v>
      </c>
      <c r="O339" t="s">
        <v>20</v>
      </c>
      <c r="P339" t="s">
        <v>72</v>
      </c>
      <c r="Q339" t="s">
        <v>328</v>
      </c>
      <c r="R339" t="s">
        <v>329</v>
      </c>
      <c r="S339" t="s">
        <v>330</v>
      </c>
      <c r="T339" t="s">
        <v>331</v>
      </c>
      <c r="U339">
        <v>235.881849293474</v>
      </c>
      <c r="V339">
        <v>237.93508547772001</v>
      </c>
      <c r="W339">
        <v>238.16924279851199</v>
      </c>
      <c r="X339">
        <v>220.41738650713199</v>
      </c>
      <c r="Y339">
        <v>226.20880541095099</v>
      </c>
      <c r="Z339">
        <v>228.58635228752701</v>
      </c>
      <c r="AA339">
        <v>237.32872585656901</v>
      </c>
      <c r="AB339">
        <v>225.070848068537</v>
      </c>
      <c r="AC339">
        <v>-7.6507526211472901E-2</v>
      </c>
      <c r="AD339">
        <v>0.24203485510079001</v>
      </c>
      <c r="AE339">
        <v>0.86382986725739497</v>
      </c>
      <c r="AF339" t="s">
        <v>26</v>
      </c>
    </row>
    <row r="340" spans="1:32">
      <c r="A340" t="s">
        <v>1200</v>
      </c>
      <c r="B340" t="s">
        <v>1201</v>
      </c>
      <c r="C340">
        <v>3522</v>
      </c>
      <c r="D340">
        <v>1.99333688438908</v>
      </c>
      <c r="E340">
        <v>2.2067773380420999</v>
      </c>
      <c r="F340">
        <v>2.2347000188793902</v>
      </c>
      <c r="G340">
        <v>10.7108756470278</v>
      </c>
      <c r="H340">
        <v>10.4868296272065</v>
      </c>
      <c r="I340">
        <v>9.3825312291009109</v>
      </c>
      <c r="J340">
        <v>2.1449380804368601</v>
      </c>
      <c r="K340">
        <v>10.1934121677784</v>
      </c>
      <c r="L340">
        <v>2.24862915756461</v>
      </c>
      <c r="M340" s="1">
        <v>2.30335992528773E-7</v>
      </c>
      <c r="N340">
        <v>1.3129713369243801E-4</v>
      </c>
      <c r="O340" t="s">
        <v>20</v>
      </c>
      <c r="P340" t="s">
        <v>72</v>
      </c>
      <c r="Q340" t="s">
        <v>332</v>
      </c>
      <c r="R340" t="s">
        <v>333</v>
      </c>
      <c r="S340" t="s">
        <v>334</v>
      </c>
      <c r="T340" t="s">
        <v>335</v>
      </c>
      <c r="U340">
        <v>7.2268147844652502</v>
      </c>
      <c r="V340">
        <v>7.3474949392303301</v>
      </c>
      <c r="W340">
        <v>7.4112662588179301</v>
      </c>
      <c r="X340">
        <v>6.9767851975250901</v>
      </c>
      <c r="Y340">
        <v>7.8999957142623698</v>
      </c>
      <c r="Z340">
        <v>7.6613855872615204</v>
      </c>
      <c r="AA340">
        <v>7.3285253275044999</v>
      </c>
      <c r="AB340">
        <v>7.5127221663496604</v>
      </c>
      <c r="AC340">
        <v>3.5812826632444499E-2</v>
      </c>
      <c r="AD340">
        <v>0.69123821511947803</v>
      </c>
      <c r="AE340">
        <v>1</v>
      </c>
      <c r="AF340" t="s">
        <v>26</v>
      </c>
    </row>
    <row r="341" spans="1:32">
      <c r="A341" t="s">
        <v>1200</v>
      </c>
      <c r="B341" t="s">
        <v>1201</v>
      </c>
      <c r="C341">
        <v>3522</v>
      </c>
      <c r="D341">
        <v>1.99333688438908</v>
      </c>
      <c r="E341">
        <v>2.2067773380420999</v>
      </c>
      <c r="F341">
        <v>2.2347000188793902</v>
      </c>
      <c r="G341">
        <v>10.7108756470278</v>
      </c>
      <c r="H341">
        <v>10.4868296272065</v>
      </c>
      <c r="I341">
        <v>9.3825312291009109</v>
      </c>
      <c r="J341">
        <v>2.1449380804368601</v>
      </c>
      <c r="K341">
        <v>10.1934121677784</v>
      </c>
      <c r="L341">
        <v>2.24862915756461</v>
      </c>
      <c r="M341" s="1">
        <v>2.30335992528773E-7</v>
      </c>
      <c r="N341">
        <v>1.3129713369243801E-4</v>
      </c>
      <c r="O341" t="s">
        <v>20</v>
      </c>
      <c r="P341" t="s">
        <v>72</v>
      </c>
      <c r="Q341" t="s">
        <v>336</v>
      </c>
      <c r="R341" t="s">
        <v>337</v>
      </c>
      <c r="S341" t="s">
        <v>338</v>
      </c>
      <c r="T341" t="s">
        <v>339</v>
      </c>
      <c r="U341">
        <v>2.5996782926501401</v>
      </c>
      <c r="V341">
        <v>2.4403210562434201</v>
      </c>
      <c r="W341">
        <v>3.4762994654493098</v>
      </c>
      <c r="X341">
        <v>3.1104587896679199</v>
      </c>
      <c r="Y341">
        <v>2.8887112731306002</v>
      </c>
      <c r="Z341">
        <v>2.9846785317093101</v>
      </c>
      <c r="AA341">
        <v>2.8387662714476201</v>
      </c>
      <c r="AB341">
        <v>2.9946161981692798</v>
      </c>
      <c r="AC341">
        <v>7.7107043071064404E-2</v>
      </c>
      <c r="AD341">
        <v>0.69587913565043902</v>
      </c>
      <c r="AE341">
        <v>1</v>
      </c>
      <c r="AF341" t="s">
        <v>26</v>
      </c>
    </row>
    <row r="342" spans="1:32">
      <c r="A342" t="s">
        <v>1200</v>
      </c>
      <c r="B342" t="s">
        <v>1201</v>
      </c>
      <c r="C342">
        <v>3522</v>
      </c>
      <c r="D342">
        <v>1.99333688438908</v>
      </c>
      <c r="E342">
        <v>2.2067773380420999</v>
      </c>
      <c r="F342">
        <v>2.2347000188793902</v>
      </c>
      <c r="G342">
        <v>10.7108756470278</v>
      </c>
      <c r="H342">
        <v>10.4868296272065</v>
      </c>
      <c r="I342">
        <v>9.3825312291009109</v>
      </c>
      <c r="J342">
        <v>2.1449380804368601</v>
      </c>
      <c r="K342">
        <v>10.1934121677784</v>
      </c>
      <c r="L342">
        <v>2.24862915756461</v>
      </c>
      <c r="M342" s="1">
        <v>2.30335992528773E-7</v>
      </c>
      <c r="N342">
        <v>1.3129713369243801E-4</v>
      </c>
      <c r="O342" t="s">
        <v>20</v>
      </c>
      <c r="P342" t="s">
        <v>72</v>
      </c>
      <c r="Q342" t="s">
        <v>340</v>
      </c>
      <c r="R342" t="s">
        <v>341</v>
      </c>
      <c r="S342" t="s">
        <v>342</v>
      </c>
      <c r="T342" t="s">
        <v>343</v>
      </c>
      <c r="U342">
        <v>16.645935143035899</v>
      </c>
      <c r="V342">
        <v>14.691758382771299</v>
      </c>
      <c r="W342">
        <v>14.5174401691773</v>
      </c>
      <c r="X342">
        <v>13.719282567914799</v>
      </c>
      <c r="Y342">
        <v>14.4158667415401</v>
      </c>
      <c r="Z342">
        <v>12.9581285860977</v>
      </c>
      <c r="AA342">
        <v>15.2850445649948</v>
      </c>
      <c r="AB342">
        <v>13.6977592985175</v>
      </c>
      <c r="AC342">
        <v>-0.15818084443246</v>
      </c>
      <c r="AD342">
        <v>0.156201373386924</v>
      </c>
      <c r="AE342">
        <v>0.74886961050262002</v>
      </c>
      <c r="AF342" t="s">
        <v>26</v>
      </c>
    </row>
    <row r="343" spans="1:32">
      <c r="A343" t="s">
        <v>1200</v>
      </c>
      <c r="B343" t="s">
        <v>1201</v>
      </c>
      <c r="C343">
        <v>3522</v>
      </c>
      <c r="D343">
        <v>1.99333688438908</v>
      </c>
      <c r="E343">
        <v>2.2067773380420999</v>
      </c>
      <c r="F343">
        <v>2.2347000188793902</v>
      </c>
      <c r="G343">
        <v>10.7108756470278</v>
      </c>
      <c r="H343">
        <v>10.4868296272065</v>
      </c>
      <c r="I343">
        <v>9.3825312291009109</v>
      </c>
      <c r="J343">
        <v>2.1449380804368601</v>
      </c>
      <c r="K343">
        <v>10.1934121677784</v>
      </c>
      <c r="L343">
        <v>2.24862915756461</v>
      </c>
      <c r="M343" s="1">
        <v>2.30335992528773E-7</v>
      </c>
      <c r="N343">
        <v>1.3129713369243801E-4</v>
      </c>
      <c r="O343" t="s">
        <v>20</v>
      </c>
      <c r="P343" t="s">
        <v>72</v>
      </c>
      <c r="Q343" t="s">
        <v>344</v>
      </c>
      <c r="R343" t="s">
        <v>345</v>
      </c>
      <c r="S343" t="s">
        <v>346</v>
      </c>
      <c r="T343" t="s">
        <v>347</v>
      </c>
      <c r="U343">
        <v>4.5886136486142703E-2</v>
      </c>
      <c r="V343">
        <v>0.14517390453817999</v>
      </c>
      <c r="W343">
        <v>8.9060056187520401E-2</v>
      </c>
      <c r="X343">
        <v>4.8947209167862799E-2</v>
      </c>
      <c r="Y343">
        <v>0</v>
      </c>
      <c r="Z343">
        <v>0</v>
      </c>
      <c r="AA343">
        <v>9.3373365737281E-2</v>
      </c>
      <c r="AB343">
        <v>1.63157363892876E-2</v>
      </c>
      <c r="AC343">
        <v>-2.5167469843831198</v>
      </c>
      <c r="AD343">
        <v>0.133402873961703</v>
      </c>
      <c r="AE343">
        <v>0.71339667760657299</v>
      </c>
      <c r="AF343" t="s">
        <v>26</v>
      </c>
    </row>
    <row r="344" spans="1:32">
      <c r="A344" t="s">
        <v>1200</v>
      </c>
      <c r="B344" t="s">
        <v>1201</v>
      </c>
      <c r="C344">
        <v>3522</v>
      </c>
      <c r="D344">
        <v>1.99333688438908</v>
      </c>
      <c r="E344">
        <v>2.2067773380420999</v>
      </c>
      <c r="F344">
        <v>2.2347000188793902</v>
      </c>
      <c r="G344">
        <v>10.7108756470278</v>
      </c>
      <c r="H344">
        <v>10.4868296272065</v>
      </c>
      <c r="I344">
        <v>9.3825312291009109</v>
      </c>
      <c r="J344">
        <v>2.1449380804368601</v>
      </c>
      <c r="K344">
        <v>10.1934121677784</v>
      </c>
      <c r="L344">
        <v>2.24862915756461</v>
      </c>
      <c r="M344" s="1">
        <v>2.30335992528773E-7</v>
      </c>
      <c r="N344">
        <v>1.3129713369243801E-4</v>
      </c>
      <c r="O344" t="s">
        <v>20</v>
      </c>
      <c r="P344" t="s">
        <v>72</v>
      </c>
      <c r="Q344" t="s">
        <v>348</v>
      </c>
      <c r="R344" t="s">
        <v>349</v>
      </c>
      <c r="S344" t="s">
        <v>350</v>
      </c>
      <c r="T344" t="s">
        <v>351</v>
      </c>
      <c r="U344">
        <v>1.20986314751653</v>
      </c>
      <c r="V344">
        <v>1.05646280592313</v>
      </c>
      <c r="W344">
        <v>1.3207583918843899</v>
      </c>
      <c r="X344">
        <v>1.3305550301347</v>
      </c>
      <c r="Y344">
        <v>1.4393462366962799</v>
      </c>
      <c r="Z344">
        <v>1.13819056575115</v>
      </c>
      <c r="AA344">
        <v>1.1956947817746799</v>
      </c>
      <c r="AB344">
        <v>1.30269727752738</v>
      </c>
      <c r="AC344">
        <v>0.123652699569818</v>
      </c>
      <c r="AD344">
        <v>0.55056050434594095</v>
      </c>
      <c r="AE344">
        <v>0.99544317589908404</v>
      </c>
      <c r="AF344" t="s">
        <v>26</v>
      </c>
    </row>
    <row r="345" spans="1:32">
      <c r="A345" t="s">
        <v>1200</v>
      </c>
      <c r="B345" t="s">
        <v>1201</v>
      </c>
      <c r="C345">
        <v>3522</v>
      </c>
      <c r="D345">
        <v>1.99333688438908</v>
      </c>
      <c r="E345">
        <v>2.2067773380420999</v>
      </c>
      <c r="F345">
        <v>2.2347000188793902</v>
      </c>
      <c r="G345">
        <v>10.7108756470278</v>
      </c>
      <c r="H345">
        <v>10.4868296272065</v>
      </c>
      <c r="I345">
        <v>9.3825312291009109</v>
      </c>
      <c r="J345">
        <v>2.1449380804368601</v>
      </c>
      <c r="K345">
        <v>10.1934121677784</v>
      </c>
      <c r="L345">
        <v>2.24862915756461</v>
      </c>
      <c r="M345" s="1">
        <v>2.30335992528773E-7</v>
      </c>
      <c r="N345">
        <v>1.3129713369243801E-4</v>
      </c>
      <c r="O345" t="s">
        <v>20</v>
      </c>
      <c r="P345" t="s">
        <v>72</v>
      </c>
      <c r="Q345" t="s">
        <v>1226</v>
      </c>
      <c r="R345" t="s">
        <v>1227</v>
      </c>
      <c r="S345" t="s">
        <v>1228</v>
      </c>
      <c r="T345" t="s">
        <v>1229</v>
      </c>
      <c r="U345">
        <v>6.7291782630451505E-2</v>
      </c>
      <c r="V345">
        <v>0</v>
      </c>
      <c r="W345">
        <v>3.2667862262767397E-2</v>
      </c>
      <c r="X345">
        <v>0</v>
      </c>
      <c r="Y345">
        <v>0</v>
      </c>
      <c r="Z345">
        <v>0</v>
      </c>
      <c r="AA345">
        <v>3.3319881631073002E-2</v>
      </c>
      <c r="AB345">
        <v>0</v>
      </c>
      <c r="AC345" t="e">
        <f>-Inf</f>
        <v>#NAME?</v>
      </c>
      <c r="AD345">
        <v>0.263997626537466</v>
      </c>
      <c r="AE345">
        <v>0.86664908100066096</v>
      </c>
      <c r="AF345" t="s">
        <v>26</v>
      </c>
    </row>
    <row r="346" spans="1:32">
      <c r="A346" t="s">
        <v>1200</v>
      </c>
      <c r="B346" t="s">
        <v>1201</v>
      </c>
      <c r="C346">
        <v>3522</v>
      </c>
      <c r="D346">
        <v>1.99333688438908</v>
      </c>
      <c r="E346">
        <v>2.2067773380420999</v>
      </c>
      <c r="F346">
        <v>2.2347000188793902</v>
      </c>
      <c r="G346">
        <v>10.7108756470278</v>
      </c>
      <c r="H346">
        <v>10.4868296272065</v>
      </c>
      <c r="I346">
        <v>9.3825312291009109</v>
      </c>
      <c r="J346">
        <v>2.1449380804368601</v>
      </c>
      <c r="K346">
        <v>10.1934121677784</v>
      </c>
      <c r="L346">
        <v>2.24862915756461</v>
      </c>
      <c r="M346" s="1">
        <v>2.30335992528773E-7</v>
      </c>
      <c r="N346">
        <v>1.3129713369243801E-4</v>
      </c>
      <c r="O346" t="s">
        <v>20</v>
      </c>
      <c r="P346" t="s">
        <v>72</v>
      </c>
      <c r="Q346" t="s">
        <v>356</v>
      </c>
      <c r="R346" t="s">
        <v>357</v>
      </c>
      <c r="S346" t="s">
        <v>358</v>
      </c>
      <c r="T346" t="s">
        <v>359</v>
      </c>
      <c r="U346">
        <v>0</v>
      </c>
      <c r="V346">
        <v>0.11172761724376599</v>
      </c>
      <c r="W346">
        <v>3.4287999705916401E-2</v>
      </c>
      <c r="X346">
        <v>7.5340744859821299E-2</v>
      </c>
      <c r="Y346">
        <v>0.13225369150544899</v>
      </c>
      <c r="Z346">
        <v>0.116002789100355</v>
      </c>
      <c r="AA346">
        <v>4.8671872316560803E-2</v>
      </c>
      <c r="AB346">
        <v>0.107865741821875</v>
      </c>
      <c r="AC346">
        <v>1.1480765587838799</v>
      </c>
      <c r="AD346">
        <v>0.40576390776034699</v>
      </c>
      <c r="AE346">
        <v>0.96302345486813401</v>
      </c>
      <c r="AF346" t="s">
        <v>26</v>
      </c>
    </row>
    <row r="347" spans="1:32">
      <c r="A347" t="s">
        <v>1200</v>
      </c>
      <c r="B347" t="s">
        <v>1201</v>
      </c>
      <c r="C347">
        <v>3522</v>
      </c>
      <c r="D347">
        <v>1.99333688438908</v>
      </c>
      <c r="E347">
        <v>2.2067773380420999</v>
      </c>
      <c r="F347">
        <v>2.2347000188793902</v>
      </c>
      <c r="G347">
        <v>10.7108756470278</v>
      </c>
      <c r="H347">
        <v>10.4868296272065</v>
      </c>
      <c r="I347">
        <v>9.3825312291009109</v>
      </c>
      <c r="J347">
        <v>2.1449380804368601</v>
      </c>
      <c r="K347">
        <v>10.1934121677784</v>
      </c>
      <c r="L347">
        <v>2.24862915756461</v>
      </c>
      <c r="M347" s="1">
        <v>2.30335992528773E-7</v>
      </c>
      <c r="N347">
        <v>1.3129713369243801E-4</v>
      </c>
      <c r="O347" t="s">
        <v>20</v>
      </c>
      <c r="P347" t="s">
        <v>72</v>
      </c>
      <c r="Q347" t="s">
        <v>360</v>
      </c>
      <c r="R347" t="s">
        <v>361</v>
      </c>
      <c r="S347" t="s">
        <v>362</v>
      </c>
      <c r="T347" t="s">
        <v>363</v>
      </c>
      <c r="U347">
        <v>4.5908794555815096</v>
      </c>
      <c r="V347">
        <v>3.1240054250390301</v>
      </c>
      <c r="W347">
        <v>4.4289281406903296</v>
      </c>
      <c r="X347">
        <v>4.3550538631001201</v>
      </c>
      <c r="Y347">
        <v>3.9645529546779099</v>
      </c>
      <c r="Z347">
        <v>4.55815602081669</v>
      </c>
      <c r="AA347">
        <v>4.0479376737702903</v>
      </c>
      <c r="AB347">
        <v>4.2925876128649101</v>
      </c>
      <c r="AC347">
        <v>8.4660503340620294E-2</v>
      </c>
      <c r="AD347">
        <v>0.60858086163983405</v>
      </c>
      <c r="AE347">
        <v>1</v>
      </c>
      <c r="AF347" t="s">
        <v>26</v>
      </c>
    </row>
    <row r="348" spans="1:32">
      <c r="A348" t="s">
        <v>1200</v>
      </c>
      <c r="B348" t="s">
        <v>1201</v>
      </c>
      <c r="C348">
        <v>3522</v>
      </c>
      <c r="D348">
        <v>1.99333688438908</v>
      </c>
      <c r="E348">
        <v>2.2067773380420999</v>
      </c>
      <c r="F348">
        <v>2.2347000188793902</v>
      </c>
      <c r="G348">
        <v>10.7108756470278</v>
      </c>
      <c r="H348">
        <v>10.4868296272065</v>
      </c>
      <c r="I348">
        <v>9.3825312291009109</v>
      </c>
      <c r="J348">
        <v>2.1449380804368601</v>
      </c>
      <c r="K348">
        <v>10.1934121677784</v>
      </c>
      <c r="L348">
        <v>2.24862915756461</v>
      </c>
      <c r="M348" s="1">
        <v>2.30335992528773E-7</v>
      </c>
      <c r="N348">
        <v>1.3129713369243801E-4</v>
      </c>
      <c r="O348" t="s">
        <v>20</v>
      </c>
      <c r="P348" t="s">
        <v>72</v>
      </c>
      <c r="Q348" t="s">
        <v>364</v>
      </c>
      <c r="R348" t="s">
        <v>365</v>
      </c>
      <c r="S348" t="s">
        <v>366</v>
      </c>
      <c r="T348" t="s">
        <v>367</v>
      </c>
      <c r="U348">
        <v>7.4455926788826607E-2</v>
      </c>
      <c r="V348">
        <v>2.6182358395015301E-2</v>
      </c>
      <c r="W348">
        <v>4.8170315561500997E-2</v>
      </c>
      <c r="X348">
        <v>0.158819237008335</v>
      </c>
      <c r="Y348">
        <v>6.19642348456034E-2</v>
      </c>
      <c r="Z348">
        <v>2.7184152152198798E-2</v>
      </c>
      <c r="AA348">
        <v>4.9602866915114299E-2</v>
      </c>
      <c r="AB348">
        <v>8.2655874668712395E-2</v>
      </c>
      <c r="AC348">
        <v>0.73669385401149601</v>
      </c>
      <c r="AD348">
        <v>0.63560379236028597</v>
      </c>
      <c r="AE348">
        <v>1</v>
      </c>
      <c r="AF348" t="s">
        <v>26</v>
      </c>
    </row>
    <row r="349" spans="1:32">
      <c r="A349" t="s">
        <v>1200</v>
      </c>
      <c r="B349" t="s">
        <v>1201</v>
      </c>
      <c r="C349">
        <v>3522</v>
      </c>
      <c r="D349">
        <v>1.99333688438908</v>
      </c>
      <c r="E349">
        <v>2.2067773380420999</v>
      </c>
      <c r="F349">
        <v>2.2347000188793902</v>
      </c>
      <c r="G349">
        <v>10.7108756470278</v>
      </c>
      <c r="H349">
        <v>10.4868296272065</v>
      </c>
      <c r="I349">
        <v>9.3825312291009109</v>
      </c>
      <c r="J349">
        <v>2.1449380804368601</v>
      </c>
      <c r="K349">
        <v>10.1934121677784</v>
      </c>
      <c r="L349">
        <v>2.24862915756461</v>
      </c>
      <c r="M349" s="1">
        <v>2.30335992528773E-7</v>
      </c>
      <c r="N349">
        <v>1.3129713369243801E-4</v>
      </c>
      <c r="O349" t="s">
        <v>20</v>
      </c>
      <c r="P349" t="s">
        <v>72</v>
      </c>
      <c r="Q349" t="s">
        <v>368</v>
      </c>
      <c r="R349" t="s">
        <v>369</v>
      </c>
      <c r="S349" t="s">
        <v>370</v>
      </c>
      <c r="T349" t="s">
        <v>371</v>
      </c>
      <c r="U349">
        <v>90.686185047469607</v>
      </c>
      <c r="V349">
        <v>94.673069522657599</v>
      </c>
      <c r="W349">
        <v>93.161542387916001</v>
      </c>
      <c r="X349">
        <v>93.172291072060901</v>
      </c>
      <c r="Y349">
        <v>93.788032780076605</v>
      </c>
      <c r="Z349">
        <v>96.822656384284798</v>
      </c>
      <c r="AA349">
        <v>92.840265652681097</v>
      </c>
      <c r="AB349">
        <v>94.594326745474106</v>
      </c>
      <c r="AC349">
        <v>2.70030103287414E-2</v>
      </c>
      <c r="AD349">
        <v>0.62932081733407297</v>
      </c>
      <c r="AE349">
        <v>1</v>
      </c>
      <c r="AF349" t="s">
        <v>26</v>
      </c>
    </row>
    <row r="350" spans="1:32">
      <c r="A350" t="s">
        <v>1200</v>
      </c>
      <c r="B350" t="s">
        <v>1201</v>
      </c>
      <c r="C350">
        <v>3522</v>
      </c>
      <c r="D350">
        <v>1.99333688438908</v>
      </c>
      <c r="E350">
        <v>2.2067773380420999</v>
      </c>
      <c r="F350">
        <v>2.2347000188793902</v>
      </c>
      <c r="G350">
        <v>10.7108756470278</v>
      </c>
      <c r="H350">
        <v>10.4868296272065</v>
      </c>
      <c r="I350">
        <v>9.3825312291009109</v>
      </c>
      <c r="J350">
        <v>2.1449380804368601</v>
      </c>
      <c r="K350">
        <v>10.1934121677784</v>
      </c>
      <c r="L350">
        <v>2.24862915756461</v>
      </c>
      <c r="M350" s="1">
        <v>2.30335992528773E-7</v>
      </c>
      <c r="N350">
        <v>1.3129713369243801E-4</v>
      </c>
      <c r="O350" t="s">
        <v>20</v>
      </c>
      <c r="P350" t="s">
        <v>21</v>
      </c>
      <c r="Q350" t="s">
        <v>1230</v>
      </c>
      <c r="R350" t="s">
        <v>1231</v>
      </c>
      <c r="S350" t="s">
        <v>1232</v>
      </c>
      <c r="T350" t="s">
        <v>1233</v>
      </c>
      <c r="U350">
        <v>29.112273185706101</v>
      </c>
      <c r="V350">
        <v>30.296530132906199</v>
      </c>
      <c r="W350">
        <v>30.163062311546401</v>
      </c>
      <c r="X350">
        <v>28.756344304677398</v>
      </c>
      <c r="Y350">
        <v>29.427453121150599</v>
      </c>
      <c r="Z350">
        <v>28.127457037412199</v>
      </c>
      <c r="AA350">
        <v>29.857288543386201</v>
      </c>
      <c r="AB350">
        <v>28.770418154413399</v>
      </c>
      <c r="AC350">
        <v>-5.34969650499151E-2</v>
      </c>
      <c r="AD350">
        <v>0.46131876227250201</v>
      </c>
      <c r="AE350">
        <v>0.985627127998149</v>
      </c>
      <c r="AF350" t="s">
        <v>26</v>
      </c>
    </row>
    <row r="351" spans="1:32">
      <c r="A351" t="s">
        <v>1200</v>
      </c>
      <c r="B351" t="s">
        <v>1201</v>
      </c>
      <c r="C351">
        <v>3522</v>
      </c>
      <c r="D351">
        <v>1.99333688438908</v>
      </c>
      <c r="E351">
        <v>2.2067773380420999</v>
      </c>
      <c r="F351">
        <v>2.2347000188793902</v>
      </c>
      <c r="G351">
        <v>10.7108756470278</v>
      </c>
      <c r="H351">
        <v>10.4868296272065</v>
      </c>
      <c r="I351">
        <v>9.3825312291009109</v>
      </c>
      <c r="J351">
        <v>2.1449380804368601</v>
      </c>
      <c r="K351">
        <v>10.1934121677784</v>
      </c>
      <c r="L351">
        <v>2.24862915756461</v>
      </c>
      <c r="M351" s="1">
        <v>2.30335992528773E-7</v>
      </c>
      <c r="N351">
        <v>1.3129713369243801E-4</v>
      </c>
      <c r="O351" t="s">
        <v>20</v>
      </c>
      <c r="P351" t="s">
        <v>72</v>
      </c>
      <c r="Q351" t="s">
        <v>372</v>
      </c>
      <c r="R351" t="s">
        <v>373</v>
      </c>
      <c r="S351" t="s">
        <v>374</v>
      </c>
      <c r="T351" t="s">
        <v>375</v>
      </c>
      <c r="U351">
        <v>1.9048977738826001</v>
      </c>
      <c r="V351">
        <v>1.75751799398118</v>
      </c>
      <c r="W351">
        <v>1.8839861229930399</v>
      </c>
      <c r="X351">
        <v>3.5159596910544</v>
      </c>
      <c r="Y351">
        <v>2.1490469621979398</v>
      </c>
      <c r="Z351">
        <v>1.4436633788345901</v>
      </c>
      <c r="AA351">
        <v>1.8488006302856099</v>
      </c>
      <c r="AB351">
        <v>2.36955667736231</v>
      </c>
      <c r="AC351">
        <v>0.35802751241101799</v>
      </c>
      <c r="AD351">
        <v>0.17149924255351701</v>
      </c>
      <c r="AE351">
        <v>0.77380082608678002</v>
      </c>
      <c r="AF351" t="s">
        <v>26</v>
      </c>
    </row>
    <row r="352" spans="1:32">
      <c r="A352" t="s">
        <v>1200</v>
      </c>
      <c r="B352" t="s">
        <v>1201</v>
      </c>
      <c r="C352">
        <v>3522</v>
      </c>
      <c r="D352">
        <v>1.99333688438908</v>
      </c>
      <c r="E352">
        <v>2.2067773380420999</v>
      </c>
      <c r="F352">
        <v>2.2347000188793902</v>
      </c>
      <c r="G352">
        <v>10.7108756470278</v>
      </c>
      <c r="H352">
        <v>10.4868296272065</v>
      </c>
      <c r="I352">
        <v>9.3825312291009109</v>
      </c>
      <c r="J352">
        <v>2.1449380804368601</v>
      </c>
      <c r="K352">
        <v>10.1934121677784</v>
      </c>
      <c r="L352">
        <v>2.24862915756461</v>
      </c>
      <c r="M352" s="1">
        <v>2.30335992528773E-7</v>
      </c>
      <c r="N352">
        <v>1.3129713369243801E-4</v>
      </c>
      <c r="O352" t="s">
        <v>20</v>
      </c>
      <c r="P352" t="s">
        <v>72</v>
      </c>
      <c r="Q352" t="s">
        <v>376</v>
      </c>
      <c r="R352" t="s">
        <v>377</v>
      </c>
      <c r="S352" t="s">
        <v>378</v>
      </c>
      <c r="T352" t="s">
        <v>379</v>
      </c>
      <c r="U352">
        <v>1.74711925547347</v>
      </c>
      <c r="V352">
        <v>1.82241085590284</v>
      </c>
      <c r="W352">
        <v>1.5495027949134801</v>
      </c>
      <c r="X352">
        <v>1.6027320961568099</v>
      </c>
      <c r="Y352">
        <v>1.96970700994172</v>
      </c>
      <c r="Z352">
        <v>1.8920213487536901</v>
      </c>
      <c r="AA352">
        <v>1.7063443020966</v>
      </c>
      <c r="AB352">
        <v>1.82148681828407</v>
      </c>
      <c r="AC352">
        <v>9.4207775034025804E-2</v>
      </c>
      <c r="AD352">
        <v>0.59225839790118595</v>
      </c>
      <c r="AE352">
        <v>1</v>
      </c>
      <c r="AF352" t="s">
        <v>26</v>
      </c>
    </row>
    <row r="353" spans="1:32">
      <c r="A353" t="s">
        <v>1200</v>
      </c>
      <c r="B353" t="s">
        <v>1201</v>
      </c>
      <c r="C353">
        <v>3522</v>
      </c>
      <c r="D353">
        <v>1.99333688438908</v>
      </c>
      <c r="E353">
        <v>2.2067773380420999</v>
      </c>
      <c r="F353">
        <v>2.2347000188793902</v>
      </c>
      <c r="G353">
        <v>10.7108756470278</v>
      </c>
      <c r="H353">
        <v>10.4868296272065</v>
      </c>
      <c r="I353">
        <v>9.3825312291009109</v>
      </c>
      <c r="J353">
        <v>2.1449380804368601</v>
      </c>
      <c r="K353">
        <v>10.1934121677784</v>
      </c>
      <c r="L353">
        <v>2.24862915756461</v>
      </c>
      <c r="M353" s="1">
        <v>2.30335992528773E-7</v>
      </c>
      <c r="N353">
        <v>1.3129713369243801E-4</v>
      </c>
      <c r="O353" t="s">
        <v>20</v>
      </c>
      <c r="P353" t="s">
        <v>72</v>
      </c>
      <c r="Q353" t="s">
        <v>380</v>
      </c>
      <c r="R353" t="s">
        <v>381</v>
      </c>
      <c r="S353" t="s">
        <v>382</v>
      </c>
      <c r="T353" t="s">
        <v>383</v>
      </c>
      <c r="U353">
        <v>8.9457046371699107</v>
      </c>
      <c r="V353">
        <v>9.2170377221440098</v>
      </c>
      <c r="W353">
        <v>9.0526237343555405</v>
      </c>
      <c r="X353">
        <v>8.0135776013383904</v>
      </c>
      <c r="Y353">
        <v>8.1351634241529407</v>
      </c>
      <c r="Z353">
        <v>8.7296495406831998</v>
      </c>
      <c r="AA353">
        <v>9.0717886978898203</v>
      </c>
      <c r="AB353">
        <v>8.2927968553915097</v>
      </c>
      <c r="AC353">
        <v>-0.12952828533040001</v>
      </c>
      <c r="AD353">
        <v>0.23091282030462401</v>
      </c>
      <c r="AE353">
        <v>0.85682307956510995</v>
      </c>
      <c r="AF353" t="s">
        <v>26</v>
      </c>
    </row>
    <row r="354" spans="1:32">
      <c r="A354" t="s">
        <v>1200</v>
      </c>
      <c r="B354" t="s">
        <v>1201</v>
      </c>
      <c r="C354">
        <v>3522</v>
      </c>
      <c r="D354">
        <v>1.99333688438908</v>
      </c>
      <c r="E354">
        <v>2.2067773380420999</v>
      </c>
      <c r="F354">
        <v>2.2347000188793902</v>
      </c>
      <c r="G354">
        <v>10.7108756470278</v>
      </c>
      <c r="H354">
        <v>10.4868296272065</v>
      </c>
      <c r="I354">
        <v>9.3825312291009109</v>
      </c>
      <c r="J354">
        <v>2.1449380804368601</v>
      </c>
      <c r="K354">
        <v>10.1934121677784</v>
      </c>
      <c r="L354">
        <v>2.24862915756461</v>
      </c>
      <c r="M354" s="1">
        <v>2.30335992528773E-7</v>
      </c>
      <c r="N354">
        <v>1.3129713369243801E-4</v>
      </c>
      <c r="O354" t="s">
        <v>20</v>
      </c>
      <c r="P354" t="s">
        <v>72</v>
      </c>
      <c r="Q354" t="s">
        <v>384</v>
      </c>
      <c r="R354" t="s">
        <v>385</v>
      </c>
      <c r="S354" t="s">
        <v>386</v>
      </c>
      <c r="T354" t="s">
        <v>387</v>
      </c>
      <c r="U354">
        <v>0</v>
      </c>
      <c r="V354">
        <v>0.94181060173398301</v>
      </c>
      <c r="W354">
        <v>0.61182370640907502</v>
      </c>
      <c r="X354">
        <v>0</v>
      </c>
      <c r="Y354">
        <v>0</v>
      </c>
      <c r="Z354">
        <v>5.7540700330207598E-2</v>
      </c>
      <c r="AA354">
        <v>0.51787810271435297</v>
      </c>
      <c r="AB354">
        <v>1.91802334434025E-2</v>
      </c>
      <c r="AC354">
        <v>-4.7549203740377903</v>
      </c>
      <c r="AD354">
        <v>4.5416375360264399E-4</v>
      </c>
      <c r="AE354">
        <v>2.6921791179881999E-2</v>
      </c>
      <c r="AF354" t="s">
        <v>29</v>
      </c>
    </row>
    <row r="355" spans="1:32">
      <c r="A355" t="s">
        <v>1200</v>
      </c>
      <c r="B355" t="s">
        <v>1201</v>
      </c>
      <c r="C355">
        <v>3522</v>
      </c>
      <c r="D355">
        <v>1.99333688438908</v>
      </c>
      <c r="E355">
        <v>2.2067773380420999</v>
      </c>
      <c r="F355">
        <v>2.2347000188793902</v>
      </c>
      <c r="G355">
        <v>10.7108756470278</v>
      </c>
      <c r="H355">
        <v>10.4868296272065</v>
      </c>
      <c r="I355">
        <v>9.3825312291009109</v>
      </c>
      <c r="J355">
        <v>2.1449380804368601</v>
      </c>
      <c r="K355">
        <v>10.1934121677784</v>
      </c>
      <c r="L355">
        <v>2.24862915756461</v>
      </c>
      <c r="M355" s="1">
        <v>2.30335992528773E-7</v>
      </c>
      <c r="N355">
        <v>1.3129713369243801E-4</v>
      </c>
      <c r="O355" t="s">
        <v>20</v>
      </c>
      <c r="P355" t="s">
        <v>72</v>
      </c>
      <c r="Q355" t="s">
        <v>388</v>
      </c>
      <c r="R355" t="s">
        <v>389</v>
      </c>
      <c r="S355" t="s">
        <v>390</v>
      </c>
      <c r="T355" t="s">
        <v>391</v>
      </c>
      <c r="U355">
        <v>3.4199473249969099</v>
      </c>
      <c r="V355">
        <v>4.2506175078351403</v>
      </c>
      <c r="W355">
        <v>4.2082657875198599</v>
      </c>
      <c r="X355">
        <v>3.2436295888687701</v>
      </c>
      <c r="Y355">
        <v>3.5966456140636902</v>
      </c>
      <c r="Z355">
        <v>2.45340644976124</v>
      </c>
      <c r="AA355">
        <v>3.95961020678397</v>
      </c>
      <c r="AB355">
        <v>3.09789388423123</v>
      </c>
      <c r="AC355">
        <v>-0.354070688388048</v>
      </c>
      <c r="AD355">
        <v>2.14427102061986E-2</v>
      </c>
      <c r="AE355">
        <v>0.31622001270528299</v>
      </c>
      <c r="AF355" t="s">
        <v>26</v>
      </c>
    </row>
    <row r="356" spans="1:32">
      <c r="A356" t="s">
        <v>1200</v>
      </c>
      <c r="B356" t="s">
        <v>1201</v>
      </c>
      <c r="C356">
        <v>3522</v>
      </c>
      <c r="D356">
        <v>1.99333688438908</v>
      </c>
      <c r="E356">
        <v>2.2067773380420999</v>
      </c>
      <c r="F356">
        <v>2.2347000188793902</v>
      </c>
      <c r="G356">
        <v>10.7108756470278</v>
      </c>
      <c r="H356">
        <v>10.4868296272065</v>
      </c>
      <c r="I356">
        <v>9.3825312291009109</v>
      </c>
      <c r="J356">
        <v>2.1449380804368601</v>
      </c>
      <c r="K356">
        <v>10.1934121677784</v>
      </c>
      <c r="L356">
        <v>2.24862915756461</v>
      </c>
      <c r="M356" s="1">
        <v>2.30335992528773E-7</v>
      </c>
      <c r="N356">
        <v>1.3129713369243801E-4</v>
      </c>
      <c r="O356" t="s">
        <v>20</v>
      </c>
      <c r="P356" t="s">
        <v>72</v>
      </c>
      <c r="Q356" t="s">
        <v>392</v>
      </c>
      <c r="R356" t="s">
        <v>393</v>
      </c>
      <c r="S356" t="s">
        <v>394</v>
      </c>
      <c r="T356" t="s">
        <v>395</v>
      </c>
      <c r="U356">
        <v>3.2848704973871401</v>
      </c>
      <c r="V356">
        <v>3.0161371554994099</v>
      </c>
      <c r="W356">
        <v>3.97545840434071</v>
      </c>
      <c r="X356">
        <v>2.7158910261610401</v>
      </c>
      <c r="Y356">
        <v>2.8332346695701101</v>
      </c>
      <c r="Z356">
        <v>3.1313061806607001</v>
      </c>
      <c r="AA356">
        <v>3.4254886857424198</v>
      </c>
      <c r="AB356">
        <v>2.89347729213062</v>
      </c>
      <c r="AC356">
        <v>-0.243505498005847</v>
      </c>
      <c r="AD356">
        <v>0.11033446168325101</v>
      </c>
      <c r="AE356">
        <v>0.66853216609092503</v>
      </c>
      <c r="AF356" t="s">
        <v>26</v>
      </c>
    </row>
    <row r="357" spans="1:32">
      <c r="A357" t="s">
        <v>1200</v>
      </c>
      <c r="B357" t="s">
        <v>1201</v>
      </c>
      <c r="C357">
        <v>3522</v>
      </c>
      <c r="D357">
        <v>1.99333688438908</v>
      </c>
      <c r="E357">
        <v>2.2067773380420999</v>
      </c>
      <c r="F357">
        <v>2.2347000188793902</v>
      </c>
      <c r="G357">
        <v>10.7108756470278</v>
      </c>
      <c r="H357">
        <v>10.4868296272065</v>
      </c>
      <c r="I357">
        <v>9.3825312291009109</v>
      </c>
      <c r="J357">
        <v>2.1449380804368601</v>
      </c>
      <c r="K357">
        <v>10.1934121677784</v>
      </c>
      <c r="L357">
        <v>2.24862915756461</v>
      </c>
      <c r="M357" s="1">
        <v>2.30335992528773E-7</v>
      </c>
      <c r="N357">
        <v>1.3129713369243801E-4</v>
      </c>
      <c r="O357" t="s">
        <v>20</v>
      </c>
      <c r="P357" t="s">
        <v>72</v>
      </c>
      <c r="Q357" t="s">
        <v>396</v>
      </c>
      <c r="R357" t="s">
        <v>397</v>
      </c>
      <c r="S357" t="s">
        <v>398</v>
      </c>
      <c r="T357" t="s">
        <v>399</v>
      </c>
      <c r="U357">
        <v>18.326953713879998</v>
      </c>
      <c r="V357">
        <v>17.869553479356799</v>
      </c>
      <c r="W357">
        <v>18.481233426915701</v>
      </c>
      <c r="X357">
        <v>13.62745549401</v>
      </c>
      <c r="Y357">
        <v>17.8339146702513</v>
      </c>
      <c r="Z357">
        <v>16.443423440612001</v>
      </c>
      <c r="AA357">
        <v>18.225913540050801</v>
      </c>
      <c r="AB357">
        <v>15.9682645349578</v>
      </c>
      <c r="AC357">
        <v>-0.19078360267747299</v>
      </c>
      <c r="AD357">
        <v>5.1765536923235503E-2</v>
      </c>
      <c r="AE357">
        <v>0.47749711975883802</v>
      </c>
      <c r="AF357" t="s">
        <v>26</v>
      </c>
    </row>
    <row r="358" spans="1:32">
      <c r="A358" t="s">
        <v>1200</v>
      </c>
      <c r="B358" t="s">
        <v>1201</v>
      </c>
      <c r="C358">
        <v>3522</v>
      </c>
      <c r="D358">
        <v>1.99333688438908</v>
      </c>
      <c r="E358">
        <v>2.2067773380420999</v>
      </c>
      <c r="F358">
        <v>2.2347000188793902</v>
      </c>
      <c r="G358">
        <v>10.7108756470278</v>
      </c>
      <c r="H358">
        <v>10.4868296272065</v>
      </c>
      <c r="I358">
        <v>9.3825312291009109</v>
      </c>
      <c r="J358">
        <v>2.1449380804368601</v>
      </c>
      <c r="K358">
        <v>10.1934121677784</v>
      </c>
      <c r="L358">
        <v>2.24862915756461</v>
      </c>
      <c r="M358" s="1">
        <v>2.30335992528773E-7</v>
      </c>
      <c r="N358">
        <v>1.3129713369243801E-4</v>
      </c>
      <c r="O358" t="s">
        <v>20</v>
      </c>
      <c r="P358" t="s">
        <v>72</v>
      </c>
      <c r="Q358" t="s">
        <v>400</v>
      </c>
      <c r="R358" t="s">
        <v>401</v>
      </c>
      <c r="S358" t="s">
        <v>402</v>
      </c>
      <c r="T358" t="s">
        <v>403</v>
      </c>
      <c r="U358">
        <v>16.447242251479899</v>
      </c>
      <c r="V358">
        <v>15.3151377367668</v>
      </c>
      <c r="W358">
        <v>17.396963522722199</v>
      </c>
      <c r="X358">
        <v>11.970339221942201</v>
      </c>
      <c r="Y358">
        <v>12.680792327720701</v>
      </c>
      <c r="Z358">
        <v>13.140953695138201</v>
      </c>
      <c r="AA358">
        <v>16.3864478369896</v>
      </c>
      <c r="AB358">
        <v>12.597361748267</v>
      </c>
      <c r="AC358">
        <v>-0.379381525613318</v>
      </c>
      <c r="AD358" s="1">
        <v>5.0990206024147102E-5</v>
      </c>
      <c r="AE358">
        <v>5.5436713746881902E-3</v>
      </c>
      <c r="AF358" t="s">
        <v>26</v>
      </c>
    </row>
    <row r="359" spans="1:32">
      <c r="A359" t="s">
        <v>1200</v>
      </c>
      <c r="B359" t="s">
        <v>1201</v>
      </c>
      <c r="C359">
        <v>3522</v>
      </c>
      <c r="D359">
        <v>1.99333688438908</v>
      </c>
      <c r="E359">
        <v>2.2067773380420999</v>
      </c>
      <c r="F359">
        <v>2.2347000188793902</v>
      </c>
      <c r="G359">
        <v>10.7108756470278</v>
      </c>
      <c r="H359">
        <v>10.4868296272065</v>
      </c>
      <c r="I359">
        <v>9.3825312291009109</v>
      </c>
      <c r="J359">
        <v>2.1449380804368601</v>
      </c>
      <c r="K359">
        <v>10.1934121677784</v>
      </c>
      <c r="L359">
        <v>2.24862915756461</v>
      </c>
      <c r="M359" s="1">
        <v>2.30335992528773E-7</v>
      </c>
      <c r="N359">
        <v>1.3129713369243801E-4</v>
      </c>
      <c r="O359" t="s">
        <v>20</v>
      </c>
      <c r="P359" t="s">
        <v>72</v>
      </c>
      <c r="Q359" t="s">
        <v>404</v>
      </c>
      <c r="R359" t="s">
        <v>405</v>
      </c>
      <c r="S359" t="s">
        <v>406</v>
      </c>
      <c r="T359" t="s">
        <v>407</v>
      </c>
      <c r="U359">
        <v>1.2037427434943</v>
      </c>
      <c r="V359">
        <v>1.1685302572546601</v>
      </c>
      <c r="W359">
        <v>1.46471953830559</v>
      </c>
      <c r="X359">
        <v>0.87618416552086997</v>
      </c>
      <c r="Y359">
        <v>0.95397072940384597</v>
      </c>
      <c r="Z359">
        <v>0.85757788387673295</v>
      </c>
      <c r="AA359">
        <v>1.2789975130181801</v>
      </c>
      <c r="AB359">
        <v>0.89591092626714997</v>
      </c>
      <c r="AC359">
        <v>-0.51358625080291398</v>
      </c>
      <c r="AD359">
        <v>1.5024394443466199E-2</v>
      </c>
      <c r="AE359">
        <v>0.26132139359189799</v>
      </c>
      <c r="AF359" t="s">
        <v>26</v>
      </c>
    </row>
    <row r="360" spans="1:32">
      <c r="A360" t="s">
        <v>1200</v>
      </c>
      <c r="B360" t="s">
        <v>1201</v>
      </c>
      <c r="C360">
        <v>3522</v>
      </c>
      <c r="D360">
        <v>1.99333688438908</v>
      </c>
      <c r="E360">
        <v>2.2067773380420999</v>
      </c>
      <c r="F360">
        <v>2.2347000188793902</v>
      </c>
      <c r="G360">
        <v>10.7108756470278</v>
      </c>
      <c r="H360">
        <v>10.4868296272065</v>
      </c>
      <c r="I360">
        <v>9.3825312291009109</v>
      </c>
      <c r="J360">
        <v>2.1449380804368601</v>
      </c>
      <c r="K360">
        <v>10.1934121677784</v>
      </c>
      <c r="L360">
        <v>2.24862915756461</v>
      </c>
      <c r="M360" s="1">
        <v>2.30335992528773E-7</v>
      </c>
      <c r="N360">
        <v>1.3129713369243801E-4</v>
      </c>
      <c r="O360" t="s">
        <v>20</v>
      </c>
      <c r="P360" t="s">
        <v>72</v>
      </c>
      <c r="Q360" t="s">
        <v>408</v>
      </c>
      <c r="R360" t="s">
        <v>409</v>
      </c>
      <c r="S360" t="s">
        <v>410</v>
      </c>
      <c r="T360" t="s">
        <v>411</v>
      </c>
      <c r="U360">
        <v>4.4482043891023597</v>
      </c>
      <c r="V360">
        <v>5.1544047469998704</v>
      </c>
      <c r="W360">
        <v>5.0027346658241498</v>
      </c>
      <c r="X360">
        <v>4.8107602227235802</v>
      </c>
      <c r="Y360">
        <v>4.8066774215820898</v>
      </c>
      <c r="Z360">
        <v>4.92108589146667</v>
      </c>
      <c r="AA360">
        <v>4.8684479339754603</v>
      </c>
      <c r="AB360">
        <v>4.8461745119241098</v>
      </c>
      <c r="AC360">
        <v>-6.6155554728389897E-3</v>
      </c>
      <c r="AD360">
        <v>0.98793153804662504</v>
      </c>
      <c r="AE360">
        <v>1</v>
      </c>
      <c r="AF360" t="s">
        <v>26</v>
      </c>
    </row>
    <row r="361" spans="1:32">
      <c r="A361" t="s">
        <v>1200</v>
      </c>
      <c r="B361" t="s">
        <v>1201</v>
      </c>
      <c r="C361">
        <v>3522</v>
      </c>
      <c r="D361">
        <v>1.99333688438908</v>
      </c>
      <c r="E361">
        <v>2.2067773380420999</v>
      </c>
      <c r="F361">
        <v>2.2347000188793902</v>
      </c>
      <c r="G361">
        <v>10.7108756470278</v>
      </c>
      <c r="H361">
        <v>10.4868296272065</v>
      </c>
      <c r="I361">
        <v>9.3825312291009109</v>
      </c>
      <c r="J361">
        <v>2.1449380804368601</v>
      </c>
      <c r="K361">
        <v>10.1934121677784</v>
      </c>
      <c r="L361">
        <v>2.24862915756461</v>
      </c>
      <c r="M361" s="1">
        <v>2.30335992528773E-7</v>
      </c>
      <c r="N361">
        <v>1.3129713369243801E-4</v>
      </c>
      <c r="O361" t="s">
        <v>20</v>
      </c>
      <c r="P361" t="s">
        <v>72</v>
      </c>
      <c r="Q361" t="s">
        <v>412</v>
      </c>
      <c r="R361" t="s">
        <v>413</v>
      </c>
      <c r="S361" t="s">
        <v>26</v>
      </c>
      <c r="T361" t="s">
        <v>414</v>
      </c>
      <c r="U361">
        <v>4.8847498157583997</v>
      </c>
      <c r="V361">
        <v>4.6211518923404498</v>
      </c>
      <c r="W361">
        <v>3.9426303830983298</v>
      </c>
      <c r="X361">
        <v>4.6737501243983699</v>
      </c>
      <c r="Y361">
        <v>4.4446391934375402</v>
      </c>
      <c r="Z361">
        <v>4.44780584969598</v>
      </c>
      <c r="AA361">
        <v>4.4828440303990602</v>
      </c>
      <c r="AB361">
        <v>4.5220650558439601</v>
      </c>
      <c r="AC361">
        <v>1.2567442087254301E-2</v>
      </c>
      <c r="AD361">
        <v>0.95040025852293297</v>
      </c>
      <c r="AE361">
        <v>1</v>
      </c>
      <c r="AF361" t="s">
        <v>26</v>
      </c>
    </row>
    <row r="362" spans="1:32">
      <c r="A362" t="s">
        <v>1200</v>
      </c>
      <c r="B362" t="s">
        <v>1201</v>
      </c>
      <c r="C362">
        <v>3522</v>
      </c>
      <c r="D362">
        <v>1.99333688438908</v>
      </c>
      <c r="E362">
        <v>2.2067773380420999</v>
      </c>
      <c r="F362">
        <v>2.2347000188793902</v>
      </c>
      <c r="G362">
        <v>10.7108756470278</v>
      </c>
      <c r="H362">
        <v>10.4868296272065</v>
      </c>
      <c r="I362">
        <v>9.3825312291009109</v>
      </c>
      <c r="J362">
        <v>2.1449380804368601</v>
      </c>
      <c r="K362">
        <v>10.1934121677784</v>
      </c>
      <c r="L362">
        <v>2.24862915756461</v>
      </c>
      <c r="M362" s="1">
        <v>2.30335992528773E-7</v>
      </c>
      <c r="N362">
        <v>1.3129713369243801E-4</v>
      </c>
      <c r="O362" t="s">
        <v>20</v>
      </c>
      <c r="P362" t="s">
        <v>72</v>
      </c>
      <c r="Q362" t="s">
        <v>415</v>
      </c>
      <c r="R362" t="s">
        <v>416</v>
      </c>
      <c r="S362" t="s">
        <v>417</v>
      </c>
      <c r="T362" t="s">
        <v>418</v>
      </c>
      <c r="U362">
        <v>0</v>
      </c>
      <c r="V362">
        <v>0</v>
      </c>
      <c r="W362">
        <v>0</v>
      </c>
      <c r="X362">
        <v>3.3024856146063999E-2</v>
      </c>
      <c r="Y362">
        <v>3.8648048453107597E-2</v>
      </c>
      <c r="Z362">
        <v>3.3910349483138098E-2</v>
      </c>
      <c r="AA362">
        <v>0</v>
      </c>
      <c r="AB362">
        <v>3.51944180274366E-2</v>
      </c>
      <c r="AC362" t="s">
        <v>19</v>
      </c>
      <c r="AD362">
        <v>0.25261278576659302</v>
      </c>
      <c r="AE362">
        <v>0.86664908100066096</v>
      </c>
      <c r="AF362" t="s">
        <v>26</v>
      </c>
    </row>
    <row r="363" spans="1:32">
      <c r="A363" t="s">
        <v>1200</v>
      </c>
      <c r="B363" t="s">
        <v>1201</v>
      </c>
      <c r="C363">
        <v>3522</v>
      </c>
      <c r="D363">
        <v>1.99333688438908</v>
      </c>
      <c r="E363">
        <v>2.2067773380420999</v>
      </c>
      <c r="F363">
        <v>2.2347000188793902</v>
      </c>
      <c r="G363">
        <v>10.7108756470278</v>
      </c>
      <c r="H363">
        <v>10.4868296272065</v>
      </c>
      <c r="I363">
        <v>9.3825312291009109</v>
      </c>
      <c r="J363">
        <v>2.1449380804368601</v>
      </c>
      <c r="K363">
        <v>10.1934121677784</v>
      </c>
      <c r="L363">
        <v>2.24862915756461</v>
      </c>
      <c r="M363" s="1">
        <v>2.30335992528773E-7</v>
      </c>
      <c r="N363">
        <v>1.3129713369243801E-4</v>
      </c>
      <c r="O363" t="s">
        <v>20</v>
      </c>
      <c r="P363" t="s">
        <v>72</v>
      </c>
      <c r="Q363" t="s">
        <v>419</v>
      </c>
      <c r="R363" t="s">
        <v>420</v>
      </c>
      <c r="S363" t="s">
        <v>421</v>
      </c>
      <c r="T363" t="s">
        <v>422</v>
      </c>
      <c r="U363">
        <v>3.49254307986826</v>
      </c>
      <c r="V363">
        <v>3.1259892845917499</v>
      </c>
      <c r="W363">
        <v>4.2954302474344503</v>
      </c>
      <c r="X363">
        <v>3.2048519071931398</v>
      </c>
      <c r="Y363">
        <v>2.63589151974708</v>
      </c>
      <c r="Z363">
        <v>3.8677728543525398</v>
      </c>
      <c r="AA363">
        <v>3.6379875372981498</v>
      </c>
      <c r="AB363">
        <v>3.23617209376425</v>
      </c>
      <c r="AC363">
        <v>-0.168852271024137</v>
      </c>
      <c r="AD363">
        <v>0.45429303304010099</v>
      </c>
      <c r="AE363">
        <v>0.985627127998149</v>
      </c>
      <c r="AF363" t="s">
        <v>26</v>
      </c>
    </row>
    <row r="364" spans="1:32">
      <c r="A364" t="s">
        <v>1200</v>
      </c>
      <c r="B364" t="s">
        <v>1201</v>
      </c>
      <c r="C364">
        <v>3522</v>
      </c>
      <c r="D364">
        <v>1.99333688438908</v>
      </c>
      <c r="E364">
        <v>2.2067773380420999</v>
      </c>
      <c r="F364">
        <v>2.2347000188793902</v>
      </c>
      <c r="G364">
        <v>10.7108756470278</v>
      </c>
      <c r="H364">
        <v>10.4868296272065</v>
      </c>
      <c r="I364">
        <v>9.3825312291009109</v>
      </c>
      <c r="J364">
        <v>2.1449380804368601</v>
      </c>
      <c r="K364">
        <v>10.1934121677784</v>
      </c>
      <c r="L364">
        <v>2.24862915756461</v>
      </c>
      <c r="M364" s="1">
        <v>2.30335992528773E-7</v>
      </c>
      <c r="N364">
        <v>1.3129713369243801E-4</v>
      </c>
      <c r="O364" t="s">
        <v>20</v>
      </c>
      <c r="P364" t="s">
        <v>72</v>
      </c>
      <c r="Q364" t="s">
        <v>423</v>
      </c>
      <c r="R364" t="s">
        <v>424</v>
      </c>
      <c r="S364" t="s">
        <v>425</v>
      </c>
      <c r="T364" t="s">
        <v>426</v>
      </c>
      <c r="U364">
        <v>0</v>
      </c>
      <c r="V364">
        <v>2.3459782978554802E-2</v>
      </c>
      <c r="W364">
        <v>1.0801133837199601E-2</v>
      </c>
      <c r="X364">
        <v>2.37332441555296E-2</v>
      </c>
      <c r="Y364">
        <v>0</v>
      </c>
      <c r="Z364">
        <v>0</v>
      </c>
      <c r="AA364">
        <v>1.14203056052515E-2</v>
      </c>
      <c r="AB364">
        <v>7.9110813851765299E-3</v>
      </c>
      <c r="AC364">
        <v>-0.52965443864347805</v>
      </c>
      <c r="AD364">
        <v>1</v>
      </c>
      <c r="AE364">
        <v>1</v>
      </c>
      <c r="AF364" t="s">
        <v>26</v>
      </c>
    </row>
    <row r="365" spans="1:32">
      <c r="A365" t="s">
        <v>1200</v>
      </c>
      <c r="B365" t="s">
        <v>1201</v>
      </c>
      <c r="C365">
        <v>3522</v>
      </c>
      <c r="D365">
        <v>1.99333688438908</v>
      </c>
      <c r="E365">
        <v>2.2067773380420999</v>
      </c>
      <c r="F365">
        <v>2.2347000188793902</v>
      </c>
      <c r="G365">
        <v>10.7108756470278</v>
      </c>
      <c r="H365">
        <v>10.4868296272065</v>
      </c>
      <c r="I365">
        <v>9.3825312291009109</v>
      </c>
      <c r="J365">
        <v>2.1449380804368601</v>
      </c>
      <c r="K365">
        <v>10.1934121677784</v>
      </c>
      <c r="L365">
        <v>2.24862915756461</v>
      </c>
      <c r="M365" s="1">
        <v>2.30335992528773E-7</v>
      </c>
      <c r="N365">
        <v>1.3129713369243801E-4</v>
      </c>
      <c r="O365" t="s">
        <v>20</v>
      </c>
      <c r="P365" t="s">
        <v>72</v>
      </c>
      <c r="Q365" t="s">
        <v>427</v>
      </c>
      <c r="R365" t="s">
        <v>428</v>
      </c>
      <c r="S365" t="s">
        <v>429</v>
      </c>
      <c r="T365" t="s">
        <v>430</v>
      </c>
      <c r="U365">
        <v>3.71494408208773</v>
      </c>
      <c r="V365">
        <v>3.1337271872184198</v>
      </c>
      <c r="W365">
        <v>3.37954894797197</v>
      </c>
      <c r="X365">
        <v>3.5160299780536</v>
      </c>
      <c r="Y365">
        <v>3.2458523959321699</v>
      </c>
      <c r="Z365">
        <v>3.2025538801292202</v>
      </c>
      <c r="AA365">
        <v>3.4094067390927099</v>
      </c>
      <c r="AB365">
        <v>3.3214787513716599</v>
      </c>
      <c r="AC365">
        <v>-3.7695036902777999E-2</v>
      </c>
      <c r="AD365">
        <v>0.82513595010447904</v>
      </c>
      <c r="AE365">
        <v>1</v>
      </c>
      <c r="AF365" t="s">
        <v>26</v>
      </c>
    </row>
    <row r="366" spans="1:32">
      <c r="A366" t="s">
        <v>1200</v>
      </c>
      <c r="B366" t="s">
        <v>1201</v>
      </c>
      <c r="C366">
        <v>3522</v>
      </c>
      <c r="D366">
        <v>1.99333688438908</v>
      </c>
      <c r="E366">
        <v>2.2067773380420999</v>
      </c>
      <c r="F366">
        <v>2.2347000188793902</v>
      </c>
      <c r="G366">
        <v>10.7108756470278</v>
      </c>
      <c r="H366">
        <v>10.4868296272065</v>
      </c>
      <c r="I366">
        <v>9.3825312291009109</v>
      </c>
      <c r="J366">
        <v>2.1449380804368601</v>
      </c>
      <c r="K366">
        <v>10.1934121677784</v>
      </c>
      <c r="L366">
        <v>2.24862915756461</v>
      </c>
      <c r="M366" s="1">
        <v>2.30335992528773E-7</v>
      </c>
      <c r="N366">
        <v>1.3129713369243801E-4</v>
      </c>
      <c r="O366" t="s">
        <v>20</v>
      </c>
      <c r="P366" t="s">
        <v>72</v>
      </c>
      <c r="Q366" t="s">
        <v>431</v>
      </c>
      <c r="R366" t="s">
        <v>432</v>
      </c>
      <c r="S366" t="s">
        <v>433</v>
      </c>
      <c r="T366" t="s">
        <v>434</v>
      </c>
      <c r="U366">
        <v>1.3900201416476601E-2</v>
      </c>
      <c r="V366">
        <v>0</v>
      </c>
      <c r="W366">
        <v>0</v>
      </c>
      <c r="X366">
        <v>1.4827486432926701E-2</v>
      </c>
      <c r="Y366">
        <v>0</v>
      </c>
      <c r="Z366">
        <v>0</v>
      </c>
      <c r="AA366">
        <v>4.6334004721588704E-3</v>
      </c>
      <c r="AB366">
        <v>4.9424954776422303E-3</v>
      </c>
      <c r="AC366">
        <v>9.3168263713503799E-2</v>
      </c>
      <c r="AD366">
        <v>1</v>
      </c>
      <c r="AE366">
        <v>1</v>
      </c>
      <c r="AF366" t="s">
        <v>26</v>
      </c>
    </row>
    <row r="367" spans="1:32">
      <c r="A367" t="s">
        <v>1200</v>
      </c>
      <c r="B367" t="s">
        <v>1201</v>
      </c>
      <c r="C367">
        <v>3522</v>
      </c>
      <c r="D367">
        <v>1.99333688438908</v>
      </c>
      <c r="E367">
        <v>2.2067773380420999</v>
      </c>
      <c r="F367">
        <v>2.2347000188793902</v>
      </c>
      <c r="G367">
        <v>10.7108756470278</v>
      </c>
      <c r="H367">
        <v>10.4868296272065</v>
      </c>
      <c r="I367">
        <v>9.3825312291009109</v>
      </c>
      <c r="J367">
        <v>2.1449380804368601</v>
      </c>
      <c r="K367">
        <v>10.1934121677784</v>
      </c>
      <c r="L367">
        <v>2.24862915756461</v>
      </c>
      <c r="M367" s="1">
        <v>2.30335992528773E-7</v>
      </c>
      <c r="N367">
        <v>1.3129713369243801E-4</v>
      </c>
      <c r="O367" t="s">
        <v>20</v>
      </c>
      <c r="P367" t="s">
        <v>72</v>
      </c>
      <c r="Q367" t="s">
        <v>435</v>
      </c>
      <c r="R367" t="s">
        <v>436</v>
      </c>
      <c r="S367" t="s">
        <v>437</v>
      </c>
      <c r="T367" t="s">
        <v>438</v>
      </c>
      <c r="U367">
        <v>6.9882960807724803</v>
      </c>
      <c r="V367">
        <v>7.2038347676173604</v>
      </c>
      <c r="W367">
        <v>7.6332310199636098</v>
      </c>
      <c r="X367">
        <v>6.5674751412758603</v>
      </c>
      <c r="Y367">
        <v>6.5307826054013596</v>
      </c>
      <c r="Z367">
        <v>6.26755224495931</v>
      </c>
      <c r="AA367">
        <v>7.2751206227844802</v>
      </c>
      <c r="AB367">
        <v>6.4552699972121799</v>
      </c>
      <c r="AC367">
        <v>-0.172493729604067</v>
      </c>
      <c r="AD367">
        <v>5.1182296991529402E-2</v>
      </c>
      <c r="AE367">
        <v>0.47417854579706997</v>
      </c>
      <c r="AF367" t="s">
        <v>26</v>
      </c>
    </row>
    <row r="368" spans="1:32">
      <c r="A368" t="s">
        <v>1200</v>
      </c>
      <c r="B368" t="s">
        <v>1201</v>
      </c>
      <c r="C368">
        <v>3522</v>
      </c>
      <c r="D368">
        <v>1.99333688438908</v>
      </c>
      <c r="E368">
        <v>2.2067773380420999</v>
      </c>
      <c r="F368">
        <v>2.2347000188793902</v>
      </c>
      <c r="G368">
        <v>10.7108756470278</v>
      </c>
      <c r="H368">
        <v>10.4868296272065</v>
      </c>
      <c r="I368">
        <v>9.3825312291009109</v>
      </c>
      <c r="J368">
        <v>2.1449380804368601</v>
      </c>
      <c r="K368">
        <v>10.1934121677784</v>
      </c>
      <c r="L368">
        <v>2.24862915756461</v>
      </c>
      <c r="M368" s="1">
        <v>2.30335992528773E-7</v>
      </c>
      <c r="N368">
        <v>1.3129713369243801E-4</v>
      </c>
      <c r="O368" t="s">
        <v>20</v>
      </c>
      <c r="P368" t="s">
        <v>72</v>
      </c>
      <c r="Q368" t="s">
        <v>439</v>
      </c>
      <c r="R368" t="s">
        <v>440</v>
      </c>
      <c r="S368" t="s">
        <v>441</v>
      </c>
      <c r="T368" t="s">
        <v>442</v>
      </c>
      <c r="U368">
        <v>0.13918063306053699</v>
      </c>
      <c r="V368">
        <v>0.16771676194044399</v>
      </c>
      <c r="W368">
        <v>0.154340625291469</v>
      </c>
      <c r="X368">
        <v>0.169629259923195</v>
      </c>
      <c r="Y368">
        <v>0.32262292223926597</v>
      </c>
      <c r="Z368">
        <v>6.5303092950403097E-2</v>
      </c>
      <c r="AA368">
        <v>0.15374600676415001</v>
      </c>
      <c r="AB368">
        <v>0.18585175837095499</v>
      </c>
      <c r="AC368">
        <v>0.27360339790888799</v>
      </c>
      <c r="AD368">
        <v>0.72139650989107096</v>
      </c>
      <c r="AE368">
        <v>1</v>
      </c>
      <c r="AF368" t="s">
        <v>26</v>
      </c>
    </row>
    <row r="369" spans="1:32">
      <c r="A369" t="s">
        <v>1200</v>
      </c>
      <c r="B369" t="s">
        <v>1201</v>
      </c>
      <c r="C369">
        <v>3522</v>
      </c>
      <c r="D369">
        <v>1.99333688438908</v>
      </c>
      <c r="E369">
        <v>2.2067773380420999</v>
      </c>
      <c r="F369">
        <v>2.2347000188793902</v>
      </c>
      <c r="G369">
        <v>10.7108756470278</v>
      </c>
      <c r="H369">
        <v>10.4868296272065</v>
      </c>
      <c r="I369">
        <v>9.3825312291009109</v>
      </c>
      <c r="J369">
        <v>2.1449380804368601</v>
      </c>
      <c r="K369">
        <v>10.1934121677784</v>
      </c>
      <c r="L369">
        <v>2.24862915756461</v>
      </c>
      <c r="M369" s="1">
        <v>2.30335992528773E-7</v>
      </c>
      <c r="N369">
        <v>1.3129713369243801E-4</v>
      </c>
      <c r="O369" t="s">
        <v>20</v>
      </c>
      <c r="P369" t="s">
        <v>72</v>
      </c>
      <c r="Q369" t="s">
        <v>443</v>
      </c>
      <c r="R369" t="s">
        <v>444</v>
      </c>
      <c r="S369" t="s">
        <v>445</v>
      </c>
      <c r="T369" t="s">
        <v>446</v>
      </c>
      <c r="U369">
        <v>0.87151180142242102</v>
      </c>
      <c r="V369">
        <v>1.05507513775198</v>
      </c>
      <c r="W369">
        <v>1.1275695871382101</v>
      </c>
      <c r="X369">
        <v>0.89498295195354205</v>
      </c>
      <c r="Y369">
        <v>1.36984038526477</v>
      </c>
      <c r="Z369">
        <v>0.98936331320821702</v>
      </c>
      <c r="AA369">
        <v>1.01805217543754</v>
      </c>
      <c r="AB369">
        <v>1.08472888347551</v>
      </c>
      <c r="AC369">
        <v>9.1522999538251701E-2</v>
      </c>
      <c r="AD369">
        <v>0.76397186315972099</v>
      </c>
      <c r="AE369">
        <v>1</v>
      </c>
      <c r="AF369" t="s">
        <v>26</v>
      </c>
    </row>
    <row r="370" spans="1:32">
      <c r="A370" t="s">
        <v>1200</v>
      </c>
      <c r="B370" t="s">
        <v>1201</v>
      </c>
      <c r="C370">
        <v>3522</v>
      </c>
      <c r="D370">
        <v>1.99333688438908</v>
      </c>
      <c r="E370">
        <v>2.2067773380420999</v>
      </c>
      <c r="F370">
        <v>2.2347000188793902</v>
      </c>
      <c r="G370">
        <v>10.7108756470278</v>
      </c>
      <c r="H370">
        <v>10.4868296272065</v>
      </c>
      <c r="I370">
        <v>9.3825312291009109</v>
      </c>
      <c r="J370">
        <v>2.1449380804368601</v>
      </c>
      <c r="K370">
        <v>10.1934121677784</v>
      </c>
      <c r="L370">
        <v>2.24862915756461</v>
      </c>
      <c r="M370" s="1">
        <v>2.30335992528773E-7</v>
      </c>
      <c r="N370">
        <v>1.3129713369243801E-4</v>
      </c>
      <c r="O370" t="s">
        <v>20</v>
      </c>
      <c r="P370" t="s">
        <v>72</v>
      </c>
      <c r="Q370" t="s">
        <v>447</v>
      </c>
      <c r="R370" t="s">
        <v>448</v>
      </c>
      <c r="S370" t="s">
        <v>449</v>
      </c>
      <c r="T370" t="s">
        <v>450</v>
      </c>
      <c r="U370">
        <v>6.4097900967140395E-2</v>
      </c>
      <c r="V370">
        <v>0.23660197757283699</v>
      </c>
      <c r="W370">
        <v>0.124407132497625</v>
      </c>
      <c r="X370">
        <v>0.20508736170143399</v>
      </c>
      <c r="Y370">
        <v>0.160032017326288</v>
      </c>
      <c r="Z370">
        <v>0.175448113034712</v>
      </c>
      <c r="AA370">
        <v>0.14170233701253401</v>
      </c>
      <c r="AB370">
        <v>0.180189164020811</v>
      </c>
      <c r="AC370">
        <v>0.346648702896176</v>
      </c>
      <c r="AD370">
        <v>0.59819780383792298</v>
      </c>
      <c r="AE370">
        <v>1</v>
      </c>
      <c r="AF370" t="s">
        <v>26</v>
      </c>
    </row>
    <row r="371" spans="1:32">
      <c r="A371" t="s">
        <v>1200</v>
      </c>
      <c r="B371" t="s">
        <v>1201</v>
      </c>
      <c r="C371">
        <v>3522</v>
      </c>
      <c r="D371">
        <v>1.99333688438908</v>
      </c>
      <c r="E371">
        <v>2.2067773380420999</v>
      </c>
      <c r="F371">
        <v>2.2347000188793902</v>
      </c>
      <c r="G371">
        <v>10.7108756470278</v>
      </c>
      <c r="H371">
        <v>10.4868296272065</v>
      </c>
      <c r="I371">
        <v>9.3825312291009109</v>
      </c>
      <c r="J371">
        <v>2.1449380804368601</v>
      </c>
      <c r="K371">
        <v>10.1934121677784</v>
      </c>
      <c r="L371">
        <v>2.24862915756461</v>
      </c>
      <c r="M371" s="1">
        <v>2.30335992528773E-7</v>
      </c>
      <c r="N371">
        <v>1.3129713369243801E-4</v>
      </c>
      <c r="O371" t="s">
        <v>20</v>
      </c>
      <c r="P371" t="s">
        <v>72</v>
      </c>
      <c r="Q371" t="s">
        <v>451</v>
      </c>
      <c r="R371" t="s">
        <v>452</v>
      </c>
      <c r="S371" t="s">
        <v>453</v>
      </c>
      <c r="T371" t="s">
        <v>454</v>
      </c>
      <c r="U371">
        <v>10.4180419002217</v>
      </c>
      <c r="V371">
        <v>10.577496670016201</v>
      </c>
      <c r="W371">
        <v>9.6354169622040207</v>
      </c>
      <c r="X371">
        <v>10.8931222179047</v>
      </c>
      <c r="Y371">
        <v>10.946459443800901</v>
      </c>
      <c r="Z371">
        <v>11.0037006551728</v>
      </c>
      <c r="AA371">
        <v>10.210318510814</v>
      </c>
      <c r="AB371">
        <v>10.947760772292799</v>
      </c>
      <c r="AC371">
        <v>0.10060794297245799</v>
      </c>
      <c r="AD371">
        <v>0.25161058369288603</v>
      </c>
      <c r="AE371">
        <v>0.86664908100066096</v>
      </c>
      <c r="AF371" t="s">
        <v>26</v>
      </c>
    </row>
    <row r="372" spans="1:32">
      <c r="A372" t="s">
        <v>1200</v>
      </c>
      <c r="B372" t="s">
        <v>1201</v>
      </c>
      <c r="C372">
        <v>3522</v>
      </c>
      <c r="D372">
        <v>1.99333688438908</v>
      </c>
      <c r="E372">
        <v>2.2067773380420999</v>
      </c>
      <c r="F372">
        <v>2.2347000188793902</v>
      </c>
      <c r="G372">
        <v>10.7108756470278</v>
      </c>
      <c r="H372">
        <v>10.4868296272065</v>
      </c>
      <c r="I372">
        <v>9.3825312291009109</v>
      </c>
      <c r="J372">
        <v>2.1449380804368601</v>
      </c>
      <c r="K372">
        <v>10.1934121677784</v>
      </c>
      <c r="L372">
        <v>2.24862915756461</v>
      </c>
      <c r="M372" s="1">
        <v>2.30335992528773E-7</v>
      </c>
      <c r="N372">
        <v>1.3129713369243801E-4</v>
      </c>
      <c r="O372" t="s">
        <v>20</v>
      </c>
      <c r="P372" t="s">
        <v>72</v>
      </c>
      <c r="Q372" t="s">
        <v>1234</v>
      </c>
      <c r="R372" t="s">
        <v>1235</v>
      </c>
      <c r="S372" t="s">
        <v>1236</v>
      </c>
      <c r="T372" t="s">
        <v>1237</v>
      </c>
      <c r="U372">
        <v>30.855707566700101</v>
      </c>
      <c r="V372">
        <v>34.890472425927001</v>
      </c>
      <c r="W372">
        <v>32.991584702581498</v>
      </c>
      <c r="X372">
        <v>27.877008899995001</v>
      </c>
      <c r="Y372">
        <v>28.498145930774701</v>
      </c>
      <c r="Z372">
        <v>34.502249131198496</v>
      </c>
      <c r="AA372">
        <v>32.912588231736201</v>
      </c>
      <c r="AB372">
        <v>30.292467987322699</v>
      </c>
      <c r="AC372">
        <v>-0.119680361696878</v>
      </c>
      <c r="AD372">
        <v>0.31954392201021298</v>
      </c>
      <c r="AE372">
        <v>0.90903552962299194</v>
      </c>
      <c r="AF372" t="s">
        <v>26</v>
      </c>
    </row>
    <row r="373" spans="1:32">
      <c r="A373" t="s">
        <v>1200</v>
      </c>
      <c r="B373" t="s">
        <v>1201</v>
      </c>
      <c r="C373">
        <v>3522</v>
      </c>
      <c r="D373">
        <v>1.99333688438908</v>
      </c>
      <c r="E373">
        <v>2.2067773380420999</v>
      </c>
      <c r="F373">
        <v>2.2347000188793902</v>
      </c>
      <c r="G373">
        <v>10.7108756470278</v>
      </c>
      <c r="H373">
        <v>10.4868296272065</v>
      </c>
      <c r="I373">
        <v>9.3825312291009109</v>
      </c>
      <c r="J373">
        <v>2.1449380804368601</v>
      </c>
      <c r="K373">
        <v>10.1934121677784</v>
      </c>
      <c r="L373">
        <v>2.24862915756461</v>
      </c>
      <c r="M373" s="1">
        <v>2.30335992528773E-7</v>
      </c>
      <c r="N373">
        <v>1.3129713369243801E-4</v>
      </c>
      <c r="O373" t="s">
        <v>20</v>
      </c>
      <c r="P373" t="s">
        <v>72</v>
      </c>
      <c r="Q373" t="s">
        <v>455</v>
      </c>
      <c r="R373" t="s">
        <v>456</v>
      </c>
      <c r="S373" t="s">
        <v>457</v>
      </c>
      <c r="T373" t="s">
        <v>458</v>
      </c>
      <c r="U373">
        <v>11.5517475365953</v>
      </c>
      <c r="V373">
        <v>12.5934665893133</v>
      </c>
      <c r="W373">
        <v>10.934987543663899</v>
      </c>
      <c r="X373">
        <v>11.460755694206</v>
      </c>
      <c r="Y373">
        <v>11.540458617916</v>
      </c>
      <c r="Z373">
        <v>12.0027319908161</v>
      </c>
      <c r="AA373">
        <v>11.6934005565242</v>
      </c>
      <c r="AB373">
        <v>11.667982100979399</v>
      </c>
      <c r="AC373">
        <v>-3.1394626568424398E-3</v>
      </c>
      <c r="AD373">
        <v>1</v>
      </c>
      <c r="AE373">
        <v>1</v>
      </c>
      <c r="AF373" t="s">
        <v>26</v>
      </c>
    </row>
    <row r="374" spans="1:32">
      <c r="A374" t="s">
        <v>1200</v>
      </c>
      <c r="B374" t="s">
        <v>1201</v>
      </c>
      <c r="C374">
        <v>3522</v>
      </c>
      <c r="D374">
        <v>1.99333688438908</v>
      </c>
      <c r="E374">
        <v>2.2067773380420999</v>
      </c>
      <c r="F374">
        <v>2.2347000188793902</v>
      </c>
      <c r="G374">
        <v>10.7108756470278</v>
      </c>
      <c r="H374">
        <v>10.4868296272065</v>
      </c>
      <c r="I374">
        <v>9.3825312291009109</v>
      </c>
      <c r="J374">
        <v>2.1449380804368601</v>
      </c>
      <c r="K374">
        <v>10.1934121677784</v>
      </c>
      <c r="L374">
        <v>2.24862915756461</v>
      </c>
      <c r="M374" s="1">
        <v>2.30335992528773E-7</v>
      </c>
      <c r="N374">
        <v>1.3129713369243801E-4</v>
      </c>
      <c r="O374" t="s">
        <v>20</v>
      </c>
      <c r="P374" t="s">
        <v>72</v>
      </c>
      <c r="Q374" t="s">
        <v>459</v>
      </c>
      <c r="R374" t="s">
        <v>460</v>
      </c>
      <c r="S374" t="s">
        <v>461</v>
      </c>
      <c r="T374" t="s">
        <v>462</v>
      </c>
      <c r="U374">
        <v>0.38849180456079802</v>
      </c>
      <c r="V374">
        <v>0.36867620388793398</v>
      </c>
      <c r="W374">
        <v>0.452363561053438</v>
      </c>
      <c r="X374">
        <v>0.60073947000740702</v>
      </c>
      <c r="Y374">
        <v>0.55763202070080098</v>
      </c>
      <c r="Z374">
        <v>0.55285984605110206</v>
      </c>
      <c r="AA374">
        <v>0.40317718983405698</v>
      </c>
      <c r="AB374">
        <v>0.57041044558643705</v>
      </c>
      <c r="AC374">
        <v>0.50058638205330197</v>
      </c>
      <c r="AD374">
        <v>8.6582930969773098E-2</v>
      </c>
      <c r="AE374">
        <v>0.604186324226617</v>
      </c>
      <c r="AF374" t="s">
        <v>26</v>
      </c>
    </row>
    <row r="375" spans="1:32">
      <c r="A375" t="s">
        <v>1200</v>
      </c>
      <c r="B375" t="s">
        <v>1201</v>
      </c>
      <c r="C375">
        <v>3522</v>
      </c>
      <c r="D375">
        <v>1.99333688438908</v>
      </c>
      <c r="E375">
        <v>2.2067773380420999</v>
      </c>
      <c r="F375">
        <v>2.2347000188793902</v>
      </c>
      <c r="G375">
        <v>10.7108756470278</v>
      </c>
      <c r="H375">
        <v>10.4868296272065</v>
      </c>
      <c r="I375">
        <v>9.3825312291009109</v>
      </c>
      <c r="J375">
        <v>2.1449380804368601</v>
      </c>
      <c r="K375">
        <v>10.1934121677784</v>
      </c>
      <c r="L375">
        <v>2.24862915756461</v>
      </c>
      <c r="M375" s="1">
        <v>2.30335992528773E-7</v>
      </c>
      <c r="N375">
        <v>1.3129713369243801E-4</v>
      </c>
      <c r="O375" t="s">
        <v>20</v>
      </c>
      <c r="P375" t="s">
        <v>72</v>
      </c>
      <c r="Q375" t="s">
        <v>463</v>
      </c>
      <c r="R375" t="s">
        <v>464</v>
      </c>
      <c r="S375" t="s">
        <v>465</v>
      </c>
      <c r="T375" t="s">
        <v>466</v>
      </c>
      <c r="U375">
        <v>2.1622138258405901</v>
      </c>
      <c r="V375">
        <v>2.22145972576934</v>
      </c>
      <c r="W375">
        <v>2.8244281371114202</v>
      </c>
      <c r="X375">
        <v>2.0102356040259299</v>
      </c>
      <c r="Y375">
        <v>1.3494339801731801</v>
      </c>
      <c r="Z375">
        <v>1.57797859810622</v>
      </c>
      <c r="AA375">
        <v>2.4027005629071199</v>
      </c>
      <c r="AB375">
        <v>1.64588272743511</v>
      </c>
      <c r="AC375">
        <v>-0.54579531907797396</v>
      </c>
      <c r="AD375">
        <v>1.07119769964237E-2</v>
      </c>
      <c r="AE375">
        <v>0.21376393247353601</v>
      </c>
      <c r="AF375" t="s">
        <v>26</v>
      </c>
    </row>
    <row r="376" spans="1:32">
      <c r="A376" t="s">
        <v>1200</v>
      </c>
      <c r="B376" t="s">
        <v>1201</v>
      </c>
      <c r="C376">
        <v>3522</v>
      </c>
      <c r="D376">
        <v>1.99333688438908</v>
      </c>
      <c r="E376">
        <v>2.2067773380420999</v>
      </c>
      <c r="F376">
        <v>2.2347000188793902</v>
      </c>
      <c r="G376">
        <v>10.7108756470278</v>
      </c>
      <c r="H376">
        <v>10.4868296272065</v>
      </c>
      <c r="I376">
        <v>9.3825312291009109</v>
      </c>
      <c r="J376">
        <v>2.1449380804368601</v>
      </c>
      <c r="K376">
        <v>10.1934121677784</v>
      </c>
      <c r="L376">
        <v>2.24862915756461</v>
      </c>
      <c r="M376" s="1">
        <v>2.30335992528773E-7</v>
      </c>
      <c r="N376">
        <v>1.3129713369243801E-4</v>
      </c>
      <c r="O376" t="s">
        <v>20</v>
      </c>
      <c r="P376" t="s">
        <v>72</v>
      </c>
      <c r="Q376" t="s">
        <v>467</v>
      </c>
      <c r="R376" t="s">
        <v>468</v>
      </c>
      <c r="S376" t="s">
        <v>469</v>
      </c>
      <c r="T376" t="s">
        <v>470</v>
      </c>
      <c r="U376">
        <v>65.088511794873</v>
      </c>
      <c r="V376">
        <v>65.693084227811397</v>
      </c>
      <c r="W376">
        <v>66.842663381066899</v>
      </c>
      <c r="X376">
        <v>62.775711634723599</v>
      </c>
      <c r="Y376">
        <v>62.484572455662203</v>
      </c>
      <c r="Z376">
        <v>64.514698624225105</v>
      </c>
      <c r="AA376">
        <v>65.874753134583798</v>
      </c>
      <c r="AB376">
        <v>63.258327571537002</v>
      </c>
      <c r="AC376">
        <v>-5.8470235986592803E-2</v>
      </c>
      <c r="AD376">
        <v>0.39872605808179101</v>
      </c>
      <c r="AE376">
        <v>0.96062146414826499</v>
      </c>
      <c r="AF376" t="s">
        <v>26</v>
      </c>
    </row>
    <row r="377" spans="1:32">
      <c r="A377" t="s">
        <v>1200</v>
      </c>
      <c r="B377" t="s">
        <v>1201</v>
      </c>
      <c r="C377">
        <v>3522</v>
      </c>
      <c r="D377">
        <v>1.99333688438908</v>
      </c>
      <c r="E377">
        <v>2.2067773380420999</v>
      </c>
      <c r="F377">
        <v>2.2347000188793902</v>
      </c>
      <c r="G377">
        <v>10.7108756470278</v>
      </c>
      <c r="H377">
        <v>10.4868296272065</v>
      </c>
      <c r="I377">
        <v>9.3825312291009109</v>
      </c>
      <c r="J377">
        <v>2.1449380804368601</v>
      </c>
      <c r="K377">
        <v>10.1934121677784</v>
      </c>
      <c r="L377">
        <v>2.24862915756461</v>
      </c>
      <c r="M377" s="1">
        <v>2.30335992528773E-7</v>
      </c>
      <c r="N377">
        <v>1.3129713369243801E-4</v>
      </c>
      <c r="O377" t="s">
        <v>20</v>
      </c>
      <c r="P377" t="s">
        <v>72</v>
      </c>
      <c r="Q377" t="s">
        <v>471</v>
      </c>
      <c r="R377" t="s">
        <v>472</v>
      </c>
      <c r="S377" t="s">
        <v>473</v>
      </c>
      <c r="T377" t="s">
        <v>474</v>
      </c>
      <c r="U377">
        <v>5.75549413358761</v>
      </c>
      <c r="V377">
        <v>5.52416837671558</v>
      </c>
      <c r="W377">
        <v>4.8450437830726401</v>
      </c>
      <c r="X377">
        <v>6.6362216771006901</v>
      </c>
      <c r="Y377">
        <v>5.8024261466962601</v>
      </c>
      <c r="Z377">
        <v>6.08516018535017</v>
      </c>
      <c r="AA377">
        <v>5.3749020977919404</v>
      </c>
      <c r="AB377">
        <v>6.1746026697157097</v>
      </c>
      <c r="AC377">
        <v>0.20010782682965</v>
      </c>
      <c r="AD377">
        <v>0.10720688098683399</v>
      </c>
      <c r="AE377">
        <v>0.65798044562026903</v>
      </c>
      <c r="AF377" t="s">
        <v>26</v>
      </c>
    </row>
    <row r="378" spans="1:32">
      <c r="A378" t="s">
        <v>1200</v>
      </c>
      <c r="B378" t="s">
        <v>1201</v>
      </c>
      <c r="C378">
        <v>3522</v>
      </c>
      <c r="D378">
        <v>1.99333688438908</v>
      </c>
      <c r="E378">
        <v>2.2067773380420999</v>
      </c>
      <c r="F378">
        <v>2.2347000188793902</v>
      </c>
      <c r="G378">
        <v>10.7108756470278</v>
      </c>
      <c r="H378">
        <v>10.4868296272065</v>
      </c>
      <c r="I378">
        <v>9.3825312291009109</v>
      </c>
      <c r="J378">
        <v>2.1449380804368601</v>
      </c>
      <c r="K378">
        <v>10.1934121677784</v>
      </c>
      <c r="L378">
        <v>2.24862915756461</v>
      </c>
      <c r="M378" s="1">
        <v>2.30335992528773E-7</v>
      </c>
      <c r="N378">
        <v>1.3129713369243801E-4</v>
      </c>
      <c r="O378" t="s">
        <v>20</v>
      </c>
      <c r="P378" t="s">
        <v>72</v>
      </c>
      <c r="Q378" t="s">
        <v>475</v>
      </c>
      <c r="R378" t="s">
        <v>476</v>
      </c>
      <c r="S378" t="s">
        <v>477</v>
      </c>
      <c r="T378" t="s">
        <v>478</v>
      </c>
      <c r="U378">
        <v>1.38244416974236</v>
      </c>
      <c r="V378">
        <v>1.3362403948595101</v>
      </c>
      <c r="W378">
        <v>1.3787559663393001</v>
      </c>
      <c r="X378">
        <v>0.90093729421229396</v>
      </c>
      <c r="Y378">
        <v>1.67763832236469</v>
      </c>
      <c r="Z378">
        <v>1.1350377173119801</v>
      </c>
      <c r="AA378">
        <v>1.3658135103137199</v>
      </c>
      <c r="AB378">
        <v>1.2378711112963201</v>
      </c>
      <c r="AC378">
        <v>-0.14189940275777599</v>
      </c>
      <c r="AD378">
        <v>0.60965757824923195</v>
      </c>
      <c r="AE378">
        <v>1</v>
      </c>
      <c r="AF378" t="s">
        <v>26</v>
      </c>
    </row>
    <row r="379" spans="1:32">
      <c r="A379" t="s">
        <v>1200</v>
      </c>
      <c r="B379" t="s">
        <v>1201</v>
      </c>
      <c r="C379">
        <v>3522</v>
      </c>
      <c r="D379">
        <v>1.99333688438908</v>
      </c>
      <c r="E379">
        <v>2.2067773380420999</v>
      </c>
      <c r="F379">
        <v>2.2347000188793902</v>
      </c>
      <c r="G379">
        <v>10.7108756470278</v>
      </c>
      <c r="H379">
        <v>10.4868296272065</v>
      </c>
      <c r="I379">
        <v>9.3825312291009109</v>
      </c>
      <c r="J379">
        <v>2.1449380804368601</v>
      </c>
      <c r="K379">
        <v>10.1934121677784</v>
      </c>
      <c r="L379">
        <v>2.24862915756461</v>
      </c>
      <c r="M379" s="1">
        <v>2.30335992528773E-7</v>
      </c>
      <c r="N379">
        <v>1.3129713369243801E-4</v>
      </c>
      <c r="O379" t="s">
        <v>20</v>
      </c>
      <c r="P379" t="s">
        <v>72</v>
      </c>
      <c r="Q379" t="s">
        <v>479</v>
      </c>
      <c r="R379" t="s">
        <v>480</v>
      </c>
      <c r="S379" t="s">
        <v>481</v>
      </c>
      <c r="T379" t="s">
        <v>482</v>
      </c>
      <c r="U379">
        <v>6.7236094540333502</v>
      </c>
      <c r="V379">
        <v>6.3806461671459997</v>
      </c>
      <c r="W379">
        <v>7.1767905826005496</v>
      </c>
      <c r="X379">
        <v>6.8209580403226999</v>
      </c>
      <c r="Y379">
        <v>5.9176858789298601</v>
      </c>
      <c r="Z379">
        <v>6.5110818203360896</v>
      </c>
      <c r="AA379">
        <v>6.7603487345933004</v>
      </c>
      <c r="AB379">
        <v>6.4165752465295496</v>
      </c>
      <c r="AC379">
        <v>-7.5294184951591694E-2</v>
      </c>
      <c r="AD379">
        <v>0.50141114458271796</v>
      </c>
      <c r="AE379">
        <v>0.985627127998149</v>
      </c>
      <c r="AF379" t="s">
        <v>26</v>
      </c>
    </row>
    <row r="380" spans="1:32">
      <c r="A380" t="s">
        <v>1200</v>
      </c>
      <c r="B380" t="s">
        <v>1201</v>
      </c>
      <c r="C380">
        <v>3522</v>
      </c>
      <c r="D380">
        <v>1.99333688438908</v>
      </c>
      <c r="E380">
        <v>2.2067773380420999</v>
      </c>
      <c r="F380">
        <v>2.2347000188793902</v>
      </c>
      <c r="G380">
        <v>10.7108756470278</v>
      </c>
      <c r="H380">
        <v>10.4868296272065</v>
      </c>
      <c r="I380">
        <v>9.3825312291009109</v>
      </c>
      <c r="J380">
        <v>2.1449380804368601</v>
      </c>
      <c r="K380">
        <v>10.1934121677784</v>
      </c>
      <c r="L380">
        <v>2.24862915756461</v>
      </c>
      <c r="M380" s="1">
        <v>2.30335992528773E-7</v>
      </c>
      <c r="N380">
        <v>1.3129713369243801E-4</v>
      </c>
      <c r="O380" t="s">
        <v>20</v>
      </c>
      <c r="P380" t="s">
        <v>72</v>
      </c>
      <c r="Q380" t="s">
        <v>483</v>
      </c>
      <c r="R380" t="s">
        <v>484</v>
      </c>
      <c r="S380" t="s">
        <v>485</v>
      </c>
      <c r="T380" t="s">
        <v>486</v>
      </c>
      <c r="U380">
        <v>3.6165998199737399</v>
      </c>
      <c r="V380">
        <v>3.5285555678398399</v>
      </c>
      <c r="W380">
        <v>3.61026325480442</v>
      </c>
      <c r="X380">
        <v>3.1475418269973101</v>
      </c>
      <c r="Y380">
        <v>2.7759639615132201</v>
      </c>
      <c r="Z380">
        <v>3.36749762446685</v>
      </c>
      <c r="AA380">
        <v>3.5851395475393302</v>
      </c>
      <c r="AB380">
        <v>3.09700113765913</v>
      </c>
      <c r="AC380">
        <v>-0.21115736233245799</v>
      </c>
      <c r="AD380">
        <v>0.14294368015196199</v>
      </c>
      <c r="AE380">
        <v>0.72604116021743703</v>
      </c>
      <c r="AF380" t="s">
        <v>26</v>
      </c>
    </row>
    <row r="381" spans="1:32">
      <c r="A381" t="s">
        <v>1200</v>
      </c>
      <c r="B381" t="s">
        <v>1201</v>
      </c>
      <c r="C381">
        <v>3522</v>
      </c>
      <c r="D381">
        <v>1.99333688438908</v>
      </c>
      <c r="E381">
        <v>2.2067773380420999</v>
      </c>
      <c r="F381">
        <v>2.2347000188793902</v>
      </c>
      <c r="G381">
        <v>10.7108756470278</v>
      </c>
      <c r="H381">
        <v>10.4868296272065</v>
      </c>
      <c r="I381">
        <v>9.3825312291009109</v>
      </c>
      <c r="J381">
        <v>2.1449380804368601</v>
      </c>
      <c r="K381">
        <v>10.1934121677784</v>
      </c>
      <c r="L381">
        <v>2.24862915756461</v>
      </c>
      <c r="M381" s="1">
        <v>2.30335992528773E-7</v>
      </c>
      <c r="N381">
        <v>1.3129713369243801E-4</v>
      </c>
      <c r="O381" t="s">
        <v>20</v>
      </c>
      <c r="P381" t="s">
        <v>72</v>
      </c>
      <c r="Q381" t="s">
        <v>487</v>
      </c>
      <c r="R381" t="s">
        <v>488</v>
      </c>
      <c r="S381" t="s">
        <v>489</v>
      </c>
      <c r="T381" t="s">
        <v>490</v>
      </c>
      <c r="U381">
        <v>0.29966625085631499</v>
      </c>
      <c r="V381">
        <v>0.54688507072239101</v>
      </c>
      <c r="W381">
        <v>0.30196535839169297</v>
      </c>
      <c r="X381">
        <v>9.8328569088919807E-2</v>
      </c>
      <c r="Y381">
        <v>8.6314164413443098E-2</v>
      </c>
      <c r="Z381">
        <v>5.0463734598278298E-2</v>
      </c>
      <c r="AA381">
        <v>0.38283889332346599</v>
      </c>
      <c r="AB381">
        <v>7.8368822700213697E-2</v>
      </c>
      <c r="AC381">
        <v>-2.2883856740425501</v>
      </c>
      <c r="AD381" s="1">
        <v>6.0418305822041306E-8</v>
      </c>
      <c r="AE381" s="1">
        <v>1.8965593903757E-5</v>
      </c>
      <c r="AF381" t="s">
        <v>29</v>
      </c>
    </row>
    <row r="382" spans="1:32">
      <c r="A382" t="s">
        <v>1200</v>
      </c>
      <c r="B382" t="s">
        <v>1201</v>
      </c>
      <c r="C382">
        <v>3522</v>
      </c>
      <c r="D382">
        <v>1.99333688438908</v>
      </c>
      <c r="E382">
        <v>2.2067773380420999</v>
      </c>
      <c r="F382">
        <v>2.2347000188793902</v>
      </c>
      <c r="G382">
        <v>10.7108756470278</v>
      </c>
      <c r="H382">
        <v>10.4868296272065</v>
      </c>
      <c r="I382">
        <v>9.3825312291009109</v>
      </c>
      <c r="J382">
        <v>2.1449380804368601</v>
      </c>
      <c r="K382">
        <v>10.1934121677784</v>
      </c>
      <c r="L382">
        <v>2.24862915756461</v>
      </c>
      <c r="M382" s="1">
        <v>2.30335992528773E-7</v>
      </c>
      <c r="N382">
        <v>1.3129713369243801E-4</v>
      </c>
      <c r="O382" t="s">
        <v>20</v>
      </c>
      <c r="P382" t="s">
        <v>72</v>
      </c>
      <c r="Q382" t="s">
        <v>491</v>
      </c>
      <c r="R382" t="s">
        <v>492</v>
      </c>
      <c r="S382" t="s">
        <v>493</v>
      </c>
      <c r="T382" t="s">
        <v>494</v>
      </c>
      <c r="U382">
        <v>2.53069073595795</v>
      </c>
      <c r="V382">
        <v>1.66037104192108</v>
      </c>
      <c r="W382">
        <v>1.66440933706414</v>
      </c>
      <c r="X382">
        <v>2.75877375063512</v>
      </c>
      <c r="Y382">
        <v>2.5971949456181198</v>
      </c>
      <c r="Z382">
        <v>1.2620492907015799</v>
      </c>
      <c r="AA382">
        <v>1.9518237049810601</v>
      </c>
      <c r="AB382">
        <v>2.2060059956516098</v>
      </c>
      <c r="AC382">
        <v>0.17661396209017</v>
      </c>
      <c r="AD382">
        <v>0.55715272463455701</v>
      </c>
      <c r="AE382">
        <v>0.99682692984134502</v>
      </c>
      <c r="AF382" t="s">
        <v>26</v>
      </c>
    </row>
    <row r="383" spans="1:32">
      <c r="A383" t="s">
        <v>1200</v>
      </c>
      <c r="B383" t="s">
        <v>1201</v>
      </c>
      <c r="C383">
        <v>3522</v>
      </c>
      <c r="D383">
        <v>1.99333688438908</v>
      </c>
      <c r="E383">
        <v>2.2067773380420999</v>
      </c>
      <c r="F383">
        <v>2.2347000188793902</v>
      </c>
      <c r="G383">
        <v>10.7108756470278</v>
      </c>
      <c r="H383">
        <v>10.4868296272065</v>
      </c>
      <c r="I383">
        <v>9.3825312291009109</v>
      </c>
      <c r="J383">
        <v>2.1449380804368601</v>
      </c>
      <c r="K383">
        <v>10.1934121677784</v>
      </c>
      <c r="L383">
        <v>2.24862915756461</v>
      </c>
      <c r="M383" s="1">
        <v>2.30335992528773E-7</v>
      </c>
      <c r="N383">
        <v>1.3129713369243801E-4</v>
      </c>
      <c r="O383" t="s">
        <v>20</v>
      </c>
      <c r="P383" t="s">
        <v>72</v>
      </c>
      <c r="Q383" t="s">
        <v>495</v>
      </c>
      <c r="R383" t="s">
        <v>496</v>
      </c>
      <c r="S383" t="s">
        <v>497</v>
      </c>
      <c r="T383" t="s">
        <v>498</v>
      </c>
      <c r="U383">
        <v>35.626588079654297</v>
      </c>
      <c r="V383">
        <v>32.259181830939099</v>
      </c>
      <c r="W383">
        <v>35.1169795734166</v>
      </c>
      <c r="X383">
        <v>35.203862419322697</v>
      </c>
      <c r="Y383">
        <v>33.971452969869603</v>
      </c>
      <c r="Z383">
        <v>32.947443188193397</v>
      </c>
      <c r="AA383">
        <v>34.334249828003301</v>
      </c>
      <c r="AB383">
        <v>34.040919525795204</v>
      </c>
      <c r="AC383">
        <v>-1.23784342328087E-2</v>
      </c>
      <c r="AD383">
        <v>0.91042885661615902</v>
      </c>
      <c r="AE383">
        <v>1</v>
      </c>
      <c r="AF383" t="s">
        <v>26</v>
      </c>
    </row>
    <row r="384" spans="1:32">
      <c r="A384" t="s">
        <v>1200</v>
      </c>
      <c r="B384" t="s">
        <v>1201</v>
      </c>
      <c r="C384">
        <v>3522</v>
      </c>
      <c r="D384">
        <v>1.99333688438908</v>
      </c>
      <c r="E384">
        <v>2.2067773380420999</v>
      </c>
      <c r="F384">
        <v>2.2347000188793902</v>
      </c>
      <c r="G384">
        <v>10.7108756470278</v>
      </c>
      <c r="H384">
        <v>10.4868296272065</v>
      </c>
      <c r="I384">
        <v>9.3825312291009109</v>
      </c>
      <c r="J384">
        <v>2.1449380804368601</v>
      </c>
      <c r="K384">
        <v>10.1934121677784</v>
      </c>
      <c r="L384">
        <v>2.24862915756461</v>
      </c>
      <c r="M384" s="1">
        <v>2.30335992528773E-7</v>
      </c>
      <c r="N384">
        <v>1.3129713369243801E-4</v>
      </c>
      <c r="O384" t="s">
        <v>20</v>
      </c>
      <c r="P384" t="s">
        <v>72</v>
      </c>
      <c r="Q384" t="s">
        <v>499</v>
      </c>
      <c r="R384" t="s">
        <v>500</v>
      </c>
      <c r="S384" t="s">
        <v>501</v>
      </c>
      <c r="T384" t="s">
        <v>502</v>
      </c>
      <c r="U384">
        <v>8.3370068584657808</v>
      </c>
      <c r="V384">
        <v>7.4974155985907798</v>
      </c>
      <c r="W384">
        <v>7.14173974455941</v>
      </c>
      <c r="X384">
        <v>8.3587226239980605</v>
      </c>
      <c r="Y384">
        <v>7.2142395377032198</v>
      </c>
      <c r="Z384">
        <v>7.2375057142959003</v>
      </c>
      <c r="AA384">
        <v>7.6587207338719896</v>
      </c>
      <c r="AB384">
        <v>7.6034892919990602</v>
      </c>
      <c r="AC384">
        <v>-1.0441800368010699E-2</v>
      </c>
      <c r="AD384">
        <v>0.945407613419743</v>
      </c>
      <c r="AE384">
        <v>1</v>
      </c>
      <c r="AF384" t="s">
        <v>26</v>
      </c>
    </row>
    <row r="385" spans="1:32">
      <c r="A385" t="s">
        <v>1200</v>
      </c>
      <c r="B385" t="s">
        <v>1201</v>
      </c>
      <c r="C385">
        <v>3522</v>
      </c>
      <c r="D385">
        <v>1.99333688438908</v>
      </c>
      <c r="E385">
        <v>2.2067773380420999</v>
      </c>
      <c r="F385">
        <v>2.2347000188793902</v>
      </c>
      <c r="G385">
        <v>10.7108756470278</v>
      </c>
      <c r="H385">
        <v>10.4868296272065</v>
      </c>
      <c r="I385">
        <v>9.3825312291009109</v>
      </c>
      <c r="J385">
        <v>2.1449380804368601</v>
      </c>
      <c r="K385">
        <v>10.1934121677784</v>
      </c>
      <c r="L385">
        <v>2.24862915756461</v>
      </c>
      <c r="M385" s="1">
        <v>2.30335992528773E-7</v>
      </c>
      <c r="N385">
        <v>1.3129713369243801E-4</v>
      </c>
      <c r="O385" t="s">
        <v>20</v>
      </c>
      <c r="P385" t="s">
        <v>72</v>
      </c>
      <c r="Q385" t="s">
        <v>503</v>
      </c>
      <c r="R385" t="s">
        <v>504</v>
      </c>
      <c r="S385" t="s">
        <v>505</v>
      </c>
      <c r="T385" t="s">
        <v>506</v>
      </c>
      <c r="U385">
        <v>0.55626515890730099</v>
      </c>
      <c r="V385">
        <v>0.586536935021711</v>
      </c>
      <c r="W385">
        <v>0.58473602297059502</v>
      </c>
      <c r="X385">
        <v>0.84037364156468497</v>
      </c>
      <c r="Y385">
        <v>0.28928864670521298</v>
      </c>
      <c r="Z385">
        <v>0.30443964857795602</v>
      </c>
      <c r="AA385">
        <v>0.57584603896653597</v>
      </c>
      <c r="AB385">
        <v>0.47803397894928501</v>
      </c>
      <c r="AC385">
        <v>-0.26856996766894098</v>
      </c>
      <c r="AD385">
        <v>0.60498820251789698</v>
      </c>
      <c r="AE385">
        <v>1</v>
      </c>
      <c r="AF385" t="s">
        <v>26</v>
      </c>
    </row>
    <row r="386" spans="1:32">
      <c r="A386" t="s">
        <v>1200</v>
      </c>
      <c r="B386" t="s">
        <v>1201</v>
      </c>
      <c r="C386">
        <v>3522</v>
      </c>
      <c r="D386">
        <v>1.99333688438908</v>
      </c>
      <c r="E386">
        <v>2.2067773380420999</v>
      </c>
      <c r="F386">
        <v>2.2347000188793902</v>
      </c>
      <c r="G386">
        <v>10.7108756470278</v>
      </c>
      <c r="H386">
        <v>10.4868296272065</v>
      </c>
      <c r="I386">
        <v>9.3825312291009109</v>
      </c>
      <c r="J386">
        <v>2.1449380804368601</v>
      </c>
      <c r="K386">
        <v>10.1934121677784</v>
      </c>
      <c r="L386">
        <v>2.24862915756461</v>
      </c>
      <c r="M386" s="1">
        <v>2.30335992528773E-7</v>
      </c>
      <c r="N386">
        <v>1.3129713369243801E-4</v>
      </c>
      <c r="O386" t="s">
        <v>20</v>
      </c>
      <c r="P386" t="s">
        <v>72</v>
      </c>
      <c r="Q386" t="s">
        <v>507</v>
      </c>
      <c r="R386" t="s">
        <v>508</v>
      </c>
      <c r="S386" t="s">
        <v>509</v>
      </c>
      <c r="T386" t="s">
        <v>510</v>
      </c>
      <c r="U386">
        <v>10.7973559663538</v>
      </c>
      <c r="V386">
        <v>10.571889283963801</v>
      </c>
      <c r="W386">
        <v>12.6102793115745</v>
      </c>
      <c r="X386">
        <v>11.185656591562701</v>
      </c>
      <c r="Y386">
        <v>14.8007878010899</v>
      </c>
      <c r="Z386">
        <v>14.1627674167805</v>
      </c>
      <c r="AA386">
        <v>11.326508187297399</v>
      </c>
      <c r="AB386">
        <v>13.3830706031444</v>
      </c>
      <c r="AC386">
        <v>0.24070599908694701</v>
      </c>
      <c r="AD386">
        <v>3.5262316580309497E-2</v>
      </c>
      <c r="AE386">
        <v>0.398884380006576</v>
      </c>
      <c r="AF386" t="s">
        <v>26</v>
      </c>
    </row>
    <row r="387" spans="1:32">
      <c r="A387" t="s">
        <v>1200</v>
      </c>
      <c r="B387" t="s">
        <v>1201</v>
      </c>
      <c r="C387">
        <v>3522</v>
      </c>
      <c r="D387">
        <v>1.99333688438908</v>
      </c>
      <c r="E387">
        <v>2.2067773380420999</v>
      </c>
      <c r="F387">
        <v>2.2347000188793902</v>
      </c>
      <c r="G387">
        <v>10.7108756470278</v>
      </c>
      <c r="H387">
        <v>10.4868296272065</v>
      </c>
      <c r="I387">
        <v>9.3825312291009109</v>
      </c>
      <c r="J387">
        <v>2.1449380804368601</v>
      </c>
      <c r="K387">
        <v>10.1934121677784</v>
      </c>
      <c r="L387">
        <v>2.24862915756461</v>
      </c>
      <c r="M387" s="1">
        <v>2.30335992528773E-7</v>
      </c>
      <c r="N387">
        <v>1.3129713369243801E-4</v>
      </c>
      <c r="O387" t="s">
        <v>20</v>
      </c>
      <c r="P387" t="s">
        <v>72</v>
      </c>
      <c r="Q387" t="s">
        <v>511</v>
      </c>
      <c r="R387" t="s">
        <v>512</v>
      </c>
      <c r="S387" t="s">
        <v>513</v>
      </c>
      <c r="T387" t="s">
        <v>514</v>
      </c>
      <c r="U387">
        <v>26.314879290675901</v>
      </c>
      <c r="V387">
        <v>25.191649195118099</v>
      </c>
      <c r="W387">
        <v>21.503211932042699</v>
      </c>
      <c r="X387">
        <v>23.632071491396999</v>
      </c>
      <c r="Y387">
        <v>25.822986622814302</v>
      </c>
      <c r="Z387">
        <v>26.911813349212899</v>
      </c>
      <c r="AA387">
        <v>24.336580139278901</v>
      </c>
      <c r="AB387">
        <v>25.455623821141401</v>
      </c>
      <c r="AC387">
        <v>6.4857971258911101E-2</v>
      </c>
      <c r="AD387">
        <v>0.58680226766700805</v>
      </c>
      <c r="AE387">
        <v>1</v>
      </c>
      <c r="AF387" t="s">
        <v>26</v>
      </c>
    </row>
    <row r="388" spans="1:32">
      <c r="A388" t="s">
        <v>1200</v>
      </c>
      <c r="B388" t="s">
        <v>1201</v>
      </c>
      <c r="C388">
        <v>3522</v>
      </c>
      <c r="D388">
        <v>1.99333688438908</v>
      </c>
      <c r="E388">
        <v>2.2067773380420999</v>
      </c>
      <c r="F388">
        <v>2.2347000188793902</v>
      </c>
      <c r="G388">
        <v>10.7108756470278</v>
      </c>
      <c r="H388">
        <v>10.4868296272065</v>
      </c>
      <c r="I388">
        <v>9.3825312291009109</v>
      </c>
      <c r="J388">
        <v>2.1449380804368601</v>
      </c>
      <c r="K388">
        <v>10.1934121677784</v>
      </c>
      <c r="L388">
        <v>2.24862915756461</v>
      </c>
      <c r="M388" s="1">
        <v>2.30335992528773E-7</v>
      </c>
      <c r="N388">
        <v>1.3129713369243801E-4</v>
      </c>
      <c r="O388" t="s">
        <v>20</v>
      </c>
      <c r="P388" t="s">
        <v>72</v>
      </c>
      <c r="Q388" t="s">
        <v>515</v>
      </c>
      <c r="R388" t="s">
        <v>516</v>
      </c>
      <c r="S388" t="s">
        <v>517</v>
      </c>
      <c r="T388" t="s">
        <v>518</v>
      </c>
      <c r="U388">
        <v>26.045448137007</v>
      </c>
      <c r="V388">
        <v>27.831859485683399</v>
      </c>
      <c r="W388">
        <v>28.371398952163901</v>
      </c>
      <c r="X388">
        <v>25.2738215323714</v>
      </c>
      <c r="Y388">
        <v>28.547841097446899</v>
      </c>
      <c r="Z388">
        <v>29.6198485255712</v>
      </c>
      <c r="AA388">
        <v>27.4162355249514</v>
      </c>
      <c r="AB388">
        <v>27.813837051796501</v>
      </c>
      <c r="AC388">
        <v>2.0772294293603999E-2</v>
      </c>
      <c r="AD388">
        <v>0.75898711118459405</v>
      </c>
      <c r="AE388">
        <v>1</v>
      </c>
      <c r="AF388" t="s">
        <v>26</v>
      </c>
    </row>
    <row r="389" spans="1:32">
      <c r="A389" t="s">
        <v>1200</v>
      </c>
      <c r="B389" t="s">
        <v>1201</v>
      </c>
      <c r="C389">
        <v>3522</v>
      </c>
      <c r="D389">
        <v>1.99333688438908</v>
      </c>
      <c r="E389">
        <v>2.2067773380420999</v>
      </c>
      <c r="F389">
        <v>2.2347000188793902</v>
      </c>
      <c r="G389">
        <v>10.7108756470278</v>
      </c>
      <c r="H389">
        <v>10.4868296272065</v>
      </c>
      <c r="I389">
        <v>9.3825312291009109</v>
      </c>
      <c r="J389">
        <v>2.1449380804368601</v>
      </c>
      <c r="K389">
        <v>10.1934121677784</v>
      </c>
      <c r="L389">
        <v>2.24862915756461</v>
      </c>
      <c r="M389" s="1">
        <v>2.30335992528773E-7</v>
      </c>
      <c r="N389">
        <v>1.3129713369243801E-4</v>
      </c>
      <c r="O389" t="s">
        <v>20</v>
      </c>
      <c r="P389" t="s">
        <v>72</v>
      </c>
      <c r="Q389" t="s">
        <v>519</v>
      </c>
      <c r="R389" t="s">
        <v>520</v>
      </c>
      <c r="S389" t="s">
        <v>521</v>
      </c>
      <c r="T389" t="s">
        <v>522</v>
      </c>
      <c r="U389">
        <v>3.15557782590141</v>
      </c>
      <c r="V389">
        <v>3.3273503242911699</v>
      </c>
      <c r="W389">
        <v>3.1487307418966601</v>
      </c>
      <c r="X389">
        <v>3.65094073253336</v>
      </c>
      <c r="Y389">
        <v>3.30707810921102</v>
      </c>
      <c r="Z389">
        <v>3.03075692272194</v>
      </c>
      <c r="AA389">
        <v>3.2105529640297501</v>
      </c>
      <c r="AB389">
        <v>3.3295919214887699</v>
      </c>
      <c r="AC389">
        <v>5.2523570982577997E-2</v>
      </c>
      <c r="AD389">
        <v>0.66375281706903499</v>
      </c>
      <c r="AE389">
        <v>1</v>
      </c>
      <c r="AF389" t="s">
        <v>26</v>
      </c>
    </row>
    <row r="390" spans="1:32">
      <c r="A390" t="s">
        <v>1200</v>
      </c>
      <c r="B390" t="s">
        <v>1201</v>
      </c>
      <c r="C390">
        <v>3522</v>
      </c>
      <c r="D390">
        <v>1.99333688438908</v>
      </c>
      <c r="E390">
        <v>2.2067773380420999</v>
      </c>
      <c r="F390">
        <v>2.2347000188793902</v>
      </c>
      <c r="G390">
        <v>10.7108756470278</v>
      </c>
      <c r="H390">
        <v>10.4868296272065</v>
      </c>
      <c r="I390">
        <v>9.3825312291009109</v>
      </c>
      <c r="J390">
        <v>2.1449380804368601</v>
      </c>
      <c r="K390">
        <v>10.1934121677784</v>
      </c>
      <c r="L390">
        <v>2.24862915756461</v>
      </c>
      <c r="M390" s="1">
        <v>2.30335992528773E-7</v>
      </c>
      <c r="N390">
        <v>1.3129713369243801E-4</v>
      </c>
      <c r="O390" t="s">
        <v>20</v>
      </c>
      <c r="P390" t="s">
        <v>72</v>
      </c>
      <c r="Q390" t="s">
        <v>523</v>
      </c>
      <c r="R390" t="s">
        <v>524</v>
      </c>
      <c r="S390" t="s">
        <v>525</v>
      </c>
      <c r="T390" t="s">
        <v>526</v>
      </c>
      <c r="U390">
        <v>0</v>
      </c>
      <c r="V390">
        <v>0</v>
      </c>
      <c r="W390">
        <v>6.1331276893324599E-2</v>
      </c>
      <c r="X390">
        <v>0</v>
      </c>
      <c r="Y390">
        <v>0</v>
      </c>
      <c r="Z390">
        <v>6.9188051768015693E-2</v>
      </c>
      <c r="AA390">
        <v>2.0443758964441502E-2</v>
      </c>
      <c r="AB390">
        <v>2.3062683922671901E-2</v>
      </c>
      <c r="AC390">
        <v>0.17389992965260401</v>
      </c>
      <c r="AD390">
        <v>1</v>
      </c>
      <c r="AE390">
        <v>1</v>
      </c>
      <c r="AF390" t="s">
        <v>26</v>
      </c>
    </row>
    <row r="391" spans="1:32">
      <c r="A391" t="s">
        <v>1200</v>
      </c>
      <c r="B391" t="s">
        <v>1201</v>
      </c>
      <c r="C391">
        <v>3522</v>
      </c>
      <c r="D391">
        <v>1.99333688438908</v>
      </c>
      <c r="E391">
        <v>2.2067773380420999</v>
      </c>
      <c r="F391">
        <v>2.2347000188793902</v>
      </c>
      <c r="G391">
        <v>10.7108756470278</v>
      </c>
      <c r="H391">
        <v>10.4868296272065</v>
      </c>
      <c r="I391">
        <v>9.3825312291009109</v>
      </c>
      <c r="J391">
        <v>2.1449380804368601</v>
      </c>
      <c r="K391">
        <v>10.1934121677784</v>
      </c>
      <c r="L391">
        <v>2.24862915756461</v>
      </c>
      <c r="M391" s="1">
        <v>2.30335992528773E-7</v>
      </c>
      <c r="N391">
        <v>1.3129713369243801E-4</v>
      </c>
      <c r="O391" t="s">
        <v>20</v>
      </c>
      <c r="P391" t="s">
        <v>72</v>
      </c>
      <c r="Q391" t="s">
        <v>527</v>
      </c>
      <c r="R391" t="s">
        <v>528</v>
      </c>
      <c r="S391" t="s">
        <v>529</v>
      </c>
      <c r="T391" t="s">
        <v>530</v>
      </c>
      <c r="U391">
        <v>4.9376368339709096</v>
      </c>
      <c r="V391">
        <v>4.5588539386709597</v>
      </c>
      <c r="W391">
        <v>5.1726933556771399</v>
      </c>
      <c r="X391">
        <v>5.31803843364135</v>
      </c>
      <c r="Y391">
        <v>5.0592412317508897</v>
      </c>
      <c r="Z391">
        <v>4.1413254685057197</v>
      </c>
      <c r="AA391">
        <v>4.8897280427730001</v>
      </c>
      <c r="AB391">
        <v>4.8395350446326502</v>
      </c>
      <c r="AC391">
        <v>-1.48857793832252E-2</v>
      </c>
      <c r="AD391">
        <v>0.93902281990235703</v>
      </c>
      <c r="AE391">
        <v>1</v>
      </c>
      <c r="AF391" t="s">
        <v>26</v>
      </c>
    </row>
    <row r="392" spans="1:32">
      <c r="A392" t="s">
        <v>1200</v>
      </c>
      <c r="B392" t="s">
        <v>1201</v>
      </c>
      <c r="C392">
        <v>3522</v>
      </c>
      <c r="D392">
        <v>1.99333688438908</v>
      </c>
      <c r="E392">
        <v>2.2067773380420999</v>
      </c>
      <c r="F392">
        <v>2.2347000188793902</v>
      </c>
      <c r="G392">
        <v>10.7108756470278</v>
      </c>
      <c r="H392">
        <v>10.4868296272065</v>
      </c>
      <c r="I392">
        <v>9.3825312291009109</v>
      </c>
      <c r="J392">
        <v>2.1449380804368601</v>
      </c>
      <c r="K392">
        <v>10.1934121677784</v>
      </c>
      <c r="L392">
        <v>2.24862915756461</v>
      </c>
      <c r="M392" s="1">
        <v>2.30335992528773E-7</v>
      </c>
      <c r="N392">
        <v>1.3129713369243801E-4</v>
      </c>
      <c r="O392" t="s">
        <v>20</v>
      </c>
      <c r="P392" t="s">
        <v>72</v>
      </c>
      <c r="Q392" t="s">
        <v>531</v>
      </c>
      <c r="R392" t="s">
        <v>532</v>
      </c>
      <c r="S392" t="s">
        <v>533</v>
      </c>
      <c r="T392" t="s">
        <v>534</v>
      </c>
      <c r="U392">
        <v>7.9630427238171694E-2</v>
      </c>
      <c r="V392">
        <v>7.63322018328116E-2</v>
      </c>
      <c r="W392">
        <v>4.2143462182248403E-2</v>
      </c>
      <c r="X392">
        <v>6.9478115888646205E-2</v>
      </c>
      <c r="Y392">
        <v>9.9387838518756599E-2</v>
      </c>
      <c r="Z392">
        <v>4.7542321760926501E-2</v>
      </c>
      <c r="AA392">
        <v>6.60353637510772E-2</v>
      </c>
      <c r="AB392">
        <v>7.2136092056109796E-2</v>
      </c>
      <c r="AC392">
        <v>0.12748243357577699</v>
      </c>
      <c r="AD392">
        <v>0.80795132596154795</v>
      </c>
      <c r="AE392">
        <v>1</v>
      </c>
      <c r="AF392" t="s">
        <v>26</v>
      </c>
    </row>
    <row r="393" spans="1:32">
      <c r="A393" t="s">
        <v>1200</v>
      </c>
      <c r="B393" t="s">
        <v>1201</v>
      </c>
      <c r="C393">
        <v>3522</v>
      </c>
      <c r="D393">
        <v>1.99333688438908</v>
      </c>
      <c r="E393">
        <v>2.2067773380420999</v>
      </c>
      <c r="F393">
        <v>2.2347000188793902</v>
      </c>
      <c r="G393">
        <v>10.7108756470278</v>
      </c>
      <c r="H393">
        <v>10.4868296272065</v>
      </c>
      <c r="I393">
        <v>9.3825312291009109</v>
      </c>
      <c r="J393">
        <v>2.1449380804368601</v>
      </c>
      <c r="K393">
        <v>10.1934121677784</v>
      </c>
      <c r="L393">
        <v>2.24862915756461</v>
      </c>
      <c r="M393" s="1">
        <v>2.30335992528773E-7</v>
      </c>
      <c r="N393">
        <v>1.3129713369243801E-4</v>
      </c>
      <c r="O393" t="s">
        <v>20</v>
      </c>
      <c r="P393" t="s">
        <v>72</v>
      </c>
      <c r="Q393" t="s">
        <v>1238</v>
      </c>
      <c r="R393" t="s">
        <v>1239</v>
      </c>
      <c r="S393" t="s">
        <v>1240</v>
      </c>
      <c r="T393" t="s">
        <v>1241</v>
      </c>
      <c r="U393">
        <v>0.72914926914171296</v>
      </c>
      <c r="V393">
        <v>0.73134032136362004</v>
      </c>
      <c r="W393">
        <v>0.89736471420308095</v>
      </c>
      <c r="X393">
        <v>0.94827275293607505</v>
      </c>
      <c r="Y393">
        <v>1.68704693093441</v>
      </c>
      <c r="Z393">
        <v>0.75926636137624504</v>
      </c>
      <c r="AA393">
        <v>0.78595143490280495</v>
      </c>
      <c r="AB393">
        <v>1.1315286817489101</v>
      </c>
      <c r="AC393">
        <v>0.52576108009765699</v>
      </c>
      <c r="AD393">
        <v>7.5590205057236307E-2</v>
      </c>
      <c r="AE393">
        <v>0.56990922425158397</v>
      </c>
      <c r="AF393" t="s">
        <v>26</v>
      </c>
    </row>
    <row r="394" spans="1:32">
      <c r="A394" t="s">
        <v>1200</v>
      </c>
      <c r="B394" t="s">
        <v>1201</v>
      </c>
      <c r="C394">
        <v>3522</v>
      </c>
      <c r="D394">
        <v>1.99333688438908</v>
      </c>
      <c r="E394">
        <v>2.2067773380420999</v>
      </c>
      <c r="F394">
        <v>2.2347000188793902</v>
      </c>
      <c r="G394">
        <v>10.7108756470278</v>
      </c>
      <c r="H394">
        <v>10.4868296272065</v>
      </c>
      <c r="I394">
        <v>9.3825312291009109</v>
      </c>
      <c r="J394">
        <v>2.1449380804368601</v>
      </c>
      <c r="K394">
        <v>10.1934121677784</v>
      </c>
      <c r="L394">
        <v>2.24862915756461</v>
      </c>
      <c r="M394" s="1">
        <v>2.30335992528773E-7</v>
      </c>
      <c r="N394">
        <v>1.3129713369243801E-4</v>
      </c>
      <c r="O394" t="s">
        <v>20</v>
      </c>
      <c r="P394" t="s">
        <v>72</v>
      </c>
      <c r="Q394" t="s">
        <v>535</v>
      </c>
      <c r="R394" t="s">
        <v>536</v>
      </c>
      <c r="S394" t="s">
        <v>537</v>
      </c>
      <c r="T394" t="s">
        <v>538</v>
      </c>
      <c r="U394">
        <v>0.474862915014301</v>
      </c>
      <c r="V394">
        <v>1.2589353316956799</v>
      </c>
      <c r="W394">
        <v>0.434453600402602</v>
      </c>
      <c r="X394">
        <v>0.56427840915091798</v>
      </c>
      <c r="Y394">
        <v>0.44031280123773803</v>
      </c>
      <c r="Z394">
        <v>0.40101782876973202</v>
      </c>
      <c r="AA394">
        <v>0.72275061570419397</v>
      </c>
      <c r="AB394">
        <v>0.46853634638612901</v>
      </c>
      <c r="AC394">
        <v>-0.62533696441550801</v>
      </c>
      <c r="AD394">
        <v>0.113255206276731</v>
      </c>
      <c r="AE394">
        <v>0.67624847805815902</v>
      </c>
      <c r="AF394" t="s">
        <v>26</v>
      </c>
    </row>
    <row r="395" spans="1:32">
      <c r="A395" t="s">
        <v>1200</v>
      </c>
      <c r="B395" t="s">
        <v>1201</v>
      </c>
      <c r="C395">
        <v>3522</v>
      </c>
      <c r="D395">
        <v>1.99333688438908</v>
      </c>
      <c r="E395">
        <v>2.2067773380420999</v>
      </c>
      <c r="F395">
        <v>2.2347000188793902</v>
      </c>
      <c r="G395">
        <v>10.7108756470278</v>
      </c>
      <c r="H395">
        <v>10.4868296272065</v>
      </c>
      <c r="I395">
        <v>9.3825312291009109</v>
      </c>
      <c r="J395">
        <v>2.1449380804368601</v>
      </c>
      <c r="K395">
        <v>10.1934121677784</v>
      </c>
      <c r="L395">
        <v>2.24862915756461</v>
      </c>
      <c r="M395" s="1">
        <v>2.30335992528773E-7</v>
      </c>
      <c r="N395">
        <v>1.3129713369243801E-4</v>
      </c>
      <c r="O395" t="s">
        <v>20</v>
      </c>
      <c r="P395" t="s">
        <v>72</v>
      </c>
      <c r="Q395" t="s">
        <v>539</v>
      </c>
      <c r="R395" t="s">
        <v>540</v>
      </c>
      <c r="S395" t="s">
        <v>541</v>
      </c>
      <c r="T395" t="s">
        <v>542</v>
      </c>
      <c r="U395">
        <v>0.11684891473265401</v>
      </c>
      <c r="V395">
        <v>0.33878295939299902</v>
      </c>
      <c r="W395">
        <v>0.22673455020447</v>
      </c>
      <c r="X395">
        <v>0.34265396802610498</v>
      </c>
      <c r="Y395">
        <v>0.145830816683612</v>
      </c>
      <c r="Z395">
        <v>0.191835572743008</v>
      </c>
      <c r="AA395">
        <v>0.22745547477670799</v>
      </c>
      <c r="AB395">
        <v>0.22677345248424199</v>
      </c>
      <c r="AC395">
        <v>-4.3324009524659301E-3</v>
      </c>
      <c r="AD395">
        <v>1</v>
      </c>
      <c r="AE395">
        <v>1</v>
      </c>
      <c r="AF395" t="s">
        <v>26</v>
      </c>
    </row>
    <row r="396" spans="1:32">
      <c r="A396" t="s">
        <v>1200</v>
      </c>
      <c r="B396" t="s">
        <v>1201</v>
      </c>
      <c r="C396">
        <v>3522</v>
      </c>
      <c r="D396">
        <v>1.99333688438908</v>
      </c>
      <c r="E396">
        <v>2.2067773380420999</v>
      </c>
      <c r="F396">
        <v>2.2347000188793902</v>
      </c>
      <c r="G396">
        <v>10.7108756470278</v>
      </c>
      <c r="H396">
        <v>10.4868296272065</v>
      </c>
      <c r="I396">
        <v>9.3825312291009109</v>
      </c>
      <c r="J396">
        <v>2.1449380804368601</v>
      </c>
      <c r="K396">
        <v>10.1934121677784</v>
      </c>
      <c r="L396">
        <v>2.24862915756461</v>
      </c>
      <c r="M396" s="1">
        <v>2.30335992528773E-7</v>
      </c>
      <c r="N396">
        <v>1.3129713369243801E-4</v>
      </c>
      <c r="O396" t="s">
        <v>20</v>
      </c>
      <c r="P396" t="s">
        <v>72</v>
      </c>
      <c r="Q396" t="s">
        <v>543</v>
      </c>
      <c r="R396" t="s">
        <v>544</v>
      </c>
      <c r="S396" t="s">
        <v>545</v>
      </c>
      <c r="T396" t="s">
        <v>546</v>
      </c>
      <c r="U396">
        <v>45.810148771563803</v>
      </c>
      <c r="V396">
        <v>47.676506771129802</v>
      </c>
      <c r="W396">
        <v>45.653978317279197</v>
      </c>
      <c r="X396">
        <v>47.190094089200201</v>
      </c>
      <c r="Y396">
        <v>43.9735860137882</v>
      </c>
      <c r="Z396">
        <v>45.8183396128737</v>
      </c>
      <c r="AA396">
        <v>46.380211286657598</v>
      </c>
      <c r="AB396">
        <v>45.660673238620703</v>
      </c>
      <c r="AC396">
        <v>-2.2557260873144299E-2</v>
      </c>
      <c r="AD396">
        <v>0.77982151250851806</v>
      </c>
      <c r="AE396">
        <v>1</v>
      </c>
      <c r="AF396" t="s">
        <v>26</v>
      </c>
    </row>
    <row r="397" spans="1:32">
      <c r="A397" t="s">
        <v>1200</v>
      </c>
      <c r="B397" t="s">
        <v>1201</v>
      </c>
      <c r="C397">
        <v>3522</v>
      </c>
      <c r="D397">
        <v>1.99333688438908</v>
      </c>
      <c r="E397">
        <v>2.2067773380420999</v>
      </c>
      <c r="F397">
        <v>2.2347000188793902</v>
      </c>
      <c r="G397">
        <v>10.7108756470278</v>
      </c>
      <c r="H397">
        <v>10.4868296272065</v>
      </c>
      <c r="I397">
        <v>9.3825312291009109</v>
      </c>
      <c r="J397">
        <v>2.1449380804368601</v>
      </c>
      <c r="K397">
        <v>10.1934121677784</v>
      </c>
      <c r="L397">
        <v>2.24862915756461</v>
      </c>
      <c r="M397" s="1">
        <v>2.30335992528773E-7</v>
      </c>
      <c r="N397">
        <v>1.3129713369243801E-4</v>
      </c>
      <c r="O397" t="s">
        <v>20</v>
      </c>
      <c r="P397" t="s">
        <v>72</v>
      </c>
      <c r="Q397" t="s">
        <v>547</v>
      </c>
      <c r="R397" t="s">
        <v>548</v>
      </c>
      <c r="S397" t="s">
        <v>549</v>
      </c>
      <c r="T397" t="s">
        <v>550</v>
      </c>
      <c r="U397">
        <v>15.136827434597899</v>
      </c>
      <c r="V397">
        <v>13.9657056017264</v>
      </c>
      <c r="W397">
        <v>13.1262445773213</v>
      </c>
      <c r="X397">
        <v>13.4921598133924</v>
      </c>
      <c r="Y397">
        <v>14.9809630436609</v>
      </c>
      <c r="Z397">
        <v>13.9425656800606</v>
      </c>
      <c r="AA397">
        <v>14.076259204548499</v>
      </c>
      <c r="AB397">
        <v>14.1385628457046</v>
      </c>
      <c r="AC397">
        <v>6.3714951001122497E-3</v>
      </c>
      <c r="AD397">
        <v>0.93583299511911999</v>
      </c>
      <c r="AE397">
        <v>1</v>
      </c>
      <c r="AF397" t="s">
        <v>26</v>
      </c>
    </row>
    <row r="398" spans="1:32">
      <c r="A398" t="s">
        <v>1200</v>
      </c>
      <c r="B398" t="s">
        <v>1201</v>
      </c>
      <c r="C398">
        <v>3522</v>
      </c>
      <c r="D398">
        <v>1.99333688438908</v>
      </c>
      <c r="E398">
        <v>2.2067773380420999</v>
      </c>
      <c r="F398">
        <v>2.2347000188793902</v>
      </c>
      <c r="G398">
        <v>10.7108756470278</v>
      </c>
      <c r="H398">
        <v>10.4868296272065</v>
      </c>
      <c r="I398">
        <v>9.3825312291009109</v>
      </c>
      <c r="J398">
        <v>2.1449380804368601</v>
      </c>
      <c r="K398">
        <v>10.1934121677784</v>
      </c>
      <c r="L398">
        <v>2.24862915756461</v>
      </c>
      <c r="M398" s="1">
        <v>2.30335992528773E-7</v>
      </c>
      <c r="N398">
        <v>1.3129713369243801E-4</v>
      </c>
      <c r="O398" t="s">
        <v>20</v>
      </c>
      <c r="P398" t="s">
        <v>72</v>
      </c>
      <c r="Q398" t="s">
        <v>551</v>
      </c>
      <c r="R398" t="s">
        <v>552</v>
      </c>
      <c r="S398" t="s">
        <v>553</v>
      </c>
      <c r="T398" t="s">
        <v>554</v>
      </c>
      <c r="U398">
        <v>8.50945847508134</v>
      </c>
      <c r="V398">
        <v>10.479468639225299</v>
      </c>
      <c r="W398">
        <v>8.8875997541138592</v>
      </c>
      <c r="X398">
        <v>10.875796706549</v>
      </c>
      <c r="Y398">
        <v>6.7296008862940502</v>
      </c>
      <c r="Z398">
        <v>8.1775444421247006</v>
      </c>
      <c r="AA398">
        <v>9.2921756228068304</v>
      </c>
      <c r="AB398">
        <v>8.5943140116559196</v>
      </c>
      <c r="AC398">
        <v>-0.11263393142160801</v>
      </c>
      <c r="AD398">
        <v>0.57147169251329799</v>
      </c>
      <c r="AE398">
        <v>1</v>
      </c>
      <c r="AF398" t="s">
        <v>26</v>
      </c>
    </row>
    <row r="399" spans="1:32">
      <c r="A399" t="s">
        <v>1200</v>
      </c>
      <c r="B399" t="s">
        <v>1201</v>
      </c>
      <c r="C399">
        <v>3522</v>
      </c>
      <c r="D399">
        <v>1.99333688438908</v>
      </c>
      <c r="E399">
        <v>2.2067773380420999</v>
      </c>
      <c r="F399">
        <v>2.2347000188793902</v>
      </c>
      <c r="G399">
        <v>10.7108756470278</v>
      </c>
      <c r="H399">
        <v>10.4868296272065</v>
      </c>
      <c r="I399">
        <v>9.3825312291009109</v>
      </c>
      <c r="J399">
        <v>2.1449380804368601</v>
      </c>
      <c r="K399">
        <v>10.1934121677784</v>
      </c>
      <c r="L399">
        <v>2.24862915756461</v>
      </c>
      <c r="M399" s="1">
        <v>2.30335992528773E-7</v>
      </c>
      <c r="N399">
        <v>1.3129713369243801E-4</v>
      </c>
      <c r="O399" t="s">
        <v>20</v>
      </c>
      <c r="P399" t="s">
        <v>72</v>
      </c>
      <c r="Q399" t="s">
        <v>555</v>
      </c>
      <c r="R399" t="s">
        <v>556</v>
      </c>
      <c r="S399" t="s">
        <v>557</v>
      </c>
      <c r="T399" t="s">
        <v>558</v>
      </c>
      <c r="U399">
        <v>1.6250950801163699</v>
      </c>
      <c r="V399">
        <v>1.48676192124429</v>
      </c>
      <c r="W399">
        <v>1.5769285369568899</v>
      </c>
      <c r="X399">
        <v>1.27429575249646</v>
      </c>
      <c r="Y399">
        <v>1.46165224339019</v>
      </c>
      <c r="Z399">
        <v>1.2819276078023301</v>
      </c>
      <c r="AA399">
        <v>1.5629285127725201</v>
      </c>
      <c r="AB399">
        <v>1.3392918678963299</v>
      </c>
      <c r="AC399">
        <v>-0.222781394843731</v>
      </c>
      <c r="AD399">
        <v>0.277047346681492</v>
      </c>
      <c r="AE399">
        <v>0.88098610314988401</v>
      </c>
      <c r="AF399" t="s">
        <v>26</v>
      </c>
    </row>
    <row r="400" spans="1:32">
      <c r="A400" t="s">
        <v>1200</v>
      </c>
      <c r="B400" t="s">
        <v>1201</v>
      </c>
      <c r="C400">
        <v>3522</v>
      </c>
      <c r="D400">
        <v>1.99333688438908</v>
      </c>
      <c r="E400">
        <v>2.2067773380420999</v>
      </c>
      <c r="F400">
        <v>2.2347000188793902</v>
      </c>
      <c r="G400">
        <v>10.7108756470278</v>
      </c>
      <c r="H400">
        <v>10.4868296272065</v>
      </c>
      <c r="I400">
        <v>9.3825312291009109</v>
      </c>
      <c r="J400">
        <v>2.1449380804368601</v>
      </c>
      <c r="K400">
        <v>10.1934121677784</v>
      </c>
      <c r="L400">
        <v>2.24862915756461</v>
      </c>
      <c r="M400" s="1">
        <v>2.30335992528773E-7</v>
      </c>
      <c r="N400">
        <v>1.3129713369243801E-4</v>
      </c>
      <c r="O400" t="s">
        <v>20</v>
      </c>
      <c r="P400" t="s">
        <v>72</v>
      </c>
      <c r="Q400" t="s">
        <v>559</v>
      </c>
      <c r="R400" t="s">
        <v>560</v>
      </c>
      <c r="S400" t="s">
        <v>561</v>
      </c>
      <c r="T400" t="s">
        <v>562</v>
      </c>
      <c r="U400">
        <v>41.389489792568298</v>
      </c>
      <c r="V400">
        <v>40.498933338021502</v>
      </c>
      <c r="W400">
        <v>43.240535654692799</v>
      </c>
      <c r="X400">
        <v>49.753696205085198</v>
      </c>
      <c r="Y400">
        <v>47.109319501296298</v>
      </c>
      <c r="Z400">
        <v>47.114588499404498</v>
      </c>
      <c r="AA400">
        <v>41.709652928427502</v>
      </c>
      <c r="AB400">
        <v>47.992534735261998</v>
      </c>
      <c r="AC400">
        <v>0.20242870387203499</v>
      </c>
      <c r="AD400">
        <v>4.4614026838985504E-3</v>
      </c>
      <c r="AE400">
        <v>0.127867680401127</v>
      </c>
      <c r="AF400" t="s">
        <v>26</v>
      </c>
    </row>
    <row r="401" spans="1:32">
      <c r="A401" t="s">
        <v>1200</v>
      </c>
      <c r="B401" t="s">
        <v>1201</v>
      </c>
      <c r="C401">
        <v>3522</v>
      </c>
      <c r="D401">
        <v>1.99333688438908</v>
      </c>
      <c r="E401">
        <v>2.2067773380420999</v>
      </c>
      <c r="F401">
        <v>2.2347000188793902</v>
      </c>
      <c r="G401">
        <v>10.7108756470278</v>
      </c>
      <c r="H401">
        <v>10.4868296272065</v>
      </c>
      <c r="I401">
        <v>9.3825312291009109</v>
      </c>
      <c r="J401">
        <v>2.1449380804368601</v>
      </c>
      <c r="K401">
        <v>10.1934121677784</v>
      </c>
      <c r="L401">
        <v>2.24862915756461</v>
      </c>
      <c r="M401" s="1">
        <v>2.30335992528773E-7</v>
      </c>
      <c r="N401">
        <v>1.3129713369243801E-4</v>
      </c>
      <c r="O401" t="s">
        <v>20</v>
      </c>
      <c r="P401" t="s">
        <v>72</v>
      </c>
      <c r="Q401" t="s">
        <v>563</v>
      </c>
      <c r="R401" t="s">
        <v>564</v>
      </c>
      <c r="S401" t="s">
        <v>565</v>
      </c>
      <c r="T401" t="s">
        <v>566</v>
      </c>
      <c r="U401">
        <v>16.780895441546299</v>
      </c>
      <c r="V401">
        <v>18.3112062113576</v>
      </c>
      <c r="W401">
        <v>19.365154790606599</v>
      </c>
      <c r="X401">
        <v>17.521374415131799</v>
      </c>
      <c r="Y401">
        <v>16.752410614565701</v>
      </c>
      <c r="Z401">
        <v>18.699438484838002</v>
      </c>
      <c r="AA401">
        <v>18.152418814503498</v>
      </c>
      <c r="AB401">
        <v>17.657741171511798</v>
      </c>
      <c r="AC401">
        <v>-3.9860999382114799E-2</v>
      </c>
      <c r="AD401">
        <v>0.67499948548252797</v>
      </c>
      <c r="AE401">
        <v>1</v>
      </c>
      <c r="AF401" t="s">
        <v>26</v>
      </c>
    </row>
    <row r="402" spans="1:32">
      <c r="A402" t="s">
        <v>1200</v>
      </c>
      <c r="B402" t="s">
        <v>1201</v>
      </c>
      <c r="C402">
        <v>3522</v>
      </c>
      <c r="D402">
        <v>1.99333688438908</v>
      </c>
      <c r="E402">
        <v>2.2067773380420999</v>
      </c>
      <c r="F402">
        <v>2.2347000188793902</v>
      </c>
      <c r="G402">
        <v>10.7108756470278</v>
      </c>
      <c r="H402">
        <v>10.4868296272065</v>
      </c>
      <c r="I402">
        <v>9.3825312291009109</v>
      </c>
      <c r="J402">
        <v>2.1449380804368601</v>
      </c>
      <c r="K402">
        <v>10.1934121677784</v>
      </c>
      <c r="L402">
        <v>2.24862915756461</v>
      </c>
      <c r="M402" s="1">
        <v>2.30335992528773E-7</v>
      </c>
      <c r="N402">
        <v>1.3129713369243801E-4</v>
      </c>
      <c r="O402" t="s">
        <v>20</v>
      </c>
      <c r="P402" t="s">
        <v>72</v>
      </c>
      <c r="Q402" t="s">
        <v>1242</v>
      </c>
      <c r="R402" t="s">
        <v>1243</v>
      </c>
      <c r="S402" t="s">
        <v>1244</v>
      </c>
      <c r="T402" t="s">
        <v>1245</v>
      </c>
      <c r="U402">
        <v>3.5205408557016602</v>
      </c>
      <c r="V402">
        <v>3.9136181601947202</v>
      </c>
      <c r="W402">
        <v>3.66777786813575</v>
      </c>
      <c r="X402">
        <v>4.3364965846194599</v>
      </c>
      <c r="Y402">
        <v>4.5135118482655301</v>
      </c>
      <c r="Z402">
        <v>4.3020716051388499</v>
      </c>
      <c r="AA402">
        <v>3.7006456280107098</v>
      </c>
      <c r="AB402">
        <v>4.3840266793412797</v>
      </c>
      <c r="AC402">
        <v>0.24447958746894</v>
      </c>
      <c r="AD402">
        <v>2.3404929499340098E-2</v>
      </c>
      <c r="AE402">
        <v>0.330635061387686</v>
      </c>
      <c r="AF402" t="s">
        <v>26</v>
      </c>
    </row>
    <row r="403" spans="1:32">
      <c r="A403" t="s">
        <v>1200</v>
      </c>
      <c r="B403" t="s">
        <v>1201</v>
      </c>
      <c r="C403">
        <v>3522</v>
      </c>
      <c r="D403">
        <v>1.99333688438908</v>
      </c>
      <c r="E403">
        <v>2.2067773380420999</v>
      </c>
      <c r="F403">
        <v>2.2347000188793902</v>
      </c>
      <c r="G403">
        <v>10.7108756470278</v>
      </c>
      <c r="H403">
        <v>10.4868296272065</v>
      </c>
      <c r="I403">
        <v>9.3825312291009109</v>
      </c>
      <c r="J403">
        <v>2.1449380804368601</v>
      </c>
      <c r="K403">
        <v>10.1934121677784</v>
      </c>
      <c r="L403">
        <v>2.24862915756461</v>
      </c>
      <c r="M403" s="1">
        <v>2.30335992528773E-7</v>
      </c>
      <c r="N403">
        <v>1.3129713369243801E-4</v>
      </c>
      <c r="O403" t="s">
        <v>20</v>
      </c>
      <c r="P403" t="s">
        <v>72</v>
      </c>
      <c r="Q403" t="s">
        <v>567</v>
      </c>
      <c r="R403" t="s">
        <v>568</v>
      </c>
      <c r="S403" t="s">
        <v>569</v>
      </c>
      <c r="T403" t="s">
        <v>570</v>
      </c>
      <c r="U403">
        <v>7.1451792678834503</v>
      </c>
      <c r="V403">
        <v>6.1271480251342201</v>
      </c>
      <c r="W403">
        <v>8.9591583536639803</v>
      </c>
      <c r="X403">
        <v>5.89848730260025</v>
      </c>
      <c r="Y403">
        <v>8.0589158512407604</v>
      </c>
      <c r="Z403">
        <v>6.3375839330404196</v>
      </c>
      <c r="AA403">
        <v>7.4104952155605499</v>
      </c>
      <c r="AB403">
        <v>6.7649956956271398</v>
      </c>
      <c r="AC403">
        <v>-0.13148093938665401</v>
      </c>
      <c r="AD403">
        <v>0.40771285816859898</v>
      </c>
      <c r="AE403">
        <v>0.963080795360158</v>
      </c>
      <c r="AF403" t="s">
        <v>26</v>
      </c>
    </row>
    <row r="404" spans="1:32">
      <c r="A404" t="s">
        <v>1200</v>
      </c>
      <c r="B404" t="s">
        <v>1201</v>
      </c>
      <c r="C404">
        <v>3522</v>
      </c>
      <c r="D404">
        <v>1.99333688438908</v>
      </c>
      <c r="E404">
        <v>2.2067773380420999</v>
      </c>
      <c r="F404">
        <v>2.2347000188793902</v>
      </c>
      <c r="G404">
        <v>10.7108756470278</v>
      </c>
      <c r="H404">
        <v>10.4868296272065</v>
      </c>
      <c r="I404">
        <v>9.3825312291009109</v>
      </c>
      <c r="J404">
        <v>2.1449380804368601</v>
      </c>
      <c r="K404">
        <v>10.1934121677784</v>
      </c>
      <c r="L404">
        <v>2.24862915756461</v>
      </c>
      <c r="M404" s="1">
        <v>2.30335992528773E-7</v>
      </c>
      <c r="N404">
        <v>1.3129713369243801E-4</v>
      </c>
      <c r="O404" t="s">
        <v>20</v>
      </c>
      <c r="P404" t="s">
        <v>72</v>
      </c>
      <c r="Q404" t="s">
        <v>571</v>
      </c>
      <c r="R404" t="s">
        <v>572</v>
      </c>
      <c r="S404" t="s">
        <v>573</v>
      </c>
      <c r="T404" t="s">
        <v>574</v>
      </c>
      <c r="U404">
        <v>29.678636919384498</v>
      </c>
      <c r="V404">
        <v>27.967829343246301</v>
      </c>
      <c r="W404">
        <v>28.9465279327489</v>
      </c>
      <c r="X404">
        <v>28.266981623284501</v>
      </c>
      <c r="Y404">
        <v>28.187762548243501</v>
      </c>
      <c r="Z404">
        <v>26.893400426477701</v>
      </c>
      <c r="AA404">
        <v>28.8643313984599</v>
      </c>
      <c r="AB404">
        <v>27.7827148660019</v>
      </c>
      <c r="AC404">
        <v>-5.5100224531213202E-2</v>
      </c>
      <c r="AD404">
        <v>0.43855311459691099</v>
      </c>
      <c r="AE404">
        <v>0.98213825871766203</v>
      </c>
      <c r="AF404" t="s">
        <v>26</v>
      </c>
    </row>
    <row r="405" spans="1:32">
      <c r="A405" t="s">
        <v>1200</v>
      </c>
      <c r="B405" t="s">
        <v>1201</v>
      </c>
      <c r="C405">
        <v>3522</v>
      </c>
      <c r="D405">
        <v>1.99333688438908</v>
      </c>
      <c r="E405">
        <v>2.2067773380420999</v>
      </c>
      <c r="F405">
        <v>2.2347000188793902</v>
      </c>
      <c r="G405">
        <v>10.7108756470278</v>
      </c>
      <c r="H405">
        <v>10.4868296272065</v>
      </c>
      <c r="I405">
        <v>9.3825312291009109</v>
      </c>
      <c r="J405">
        <v>2.1449380804368601</v>
      </c>
      <c r="K405">
        <v>10.1934121677784</v>
      </c>
      <c r="L405">
        <v>2.24862915756461</v>
      </c>
      <c r="M405" s="1">
        <v>2.30335992528773E-7</v>
      </c>
      <c r="N405">
        <v>1.3129713369243801E-4</v>
      </c>
      <c r="O405" t="s">
        <v>20</v>
      </c>
      <c r="P405" t="s">
        <v>72</v>
      </c>
      <c r="Q405" t="s">
        <v>575</v>
      </c>
      <c r="R405" t="s">
        <v>576</v>
      </c>
      <c r="S405" t="s">
        <v>577</v>
      </c>
      <c r="T405" t="s">
        <v>578</v>
      </c>
      <c r="U405">
        <v>6.4747725042102697</v>
      </c>
      <c r="V405">
        <v>5.6585653530266997</v>
      </c>
      <c r="W405">
        <v>6.7923032838490496</v>
      </c>
      <c r="X405">
        <v>6.0961855407801497</v>
      </c>
      <c r="Y405">
        <v>6.3343387335935004</v>
      </c>
      <c r="Z405">
        <v>8.1096127890903293</v>
      </c>
      <c r="AA405">
        <v>6.3085470470286698</v>
      </c>
      <c r="AB405">
        <v>6.8467123544879902</v>
      </c>
      <c r="AC405">
        <v>0.118103633730244</v>
      </c>
      <c r="AD405">
        <v>0.499655409333012</v>
      </c>
      <c r="AE405">
        <v>0.985627127998149</v>
      </c>
      <c r="AF405" t="s">
        <v>26</v>
      </c>
    </row>
    <row r="406" spans="1:32">
      <c r="A406" t="s">
        <v>1200</v>
      </c>
      <c r="B406" t="s">
        <v>1201</v>
      </c>
      <c r="C406">
        <v>3522</v>
      </c>
      <c r="D406">
        <v>1.99333688438908</v>
      </c>
      <c r="E406">
        <v>2.2067773380420999</v>
      </c>
      <c r="F406">
        <v>2.2347000188793902</v>
      </c>
      <c r="G406">
        <v>10.7108756470278</v>
      </c>
      <c r="H406">
        <v>10.4868296272065</v>
      </c>
      <c r="I406">
        <v>9.3825312291009109</v>
      </c>
      <c r="J406">
        <v>2.1449380804368601</v>
      </c>
      <c r="K406">
        <v>10.1934121677784</v>
      </c>
      <c r="L406">
        <v>2.24862915756461</v>
      </c>
      <c r="M406" s="1">
        <v>2.30335992528773E-7</v>
      </c>
      <c r="N406">
        <v>1.3129713369243801E-4</v>
      </c>
      <c r="O406" t="s">
        <v>20</v>
      </c>
      <c r="P406" t="s">
        <v>72</v>
      </c>
      <c r="Q406" t="s">
        <v>579</v>
      </c>
      <c r="R406" t="s">
        <v>580</v>
      </c>
      <c r="S406" t="s">
        <v>581</v>
      </c>
      <c r="T406" t="s">
        <v>582</v>
      </c>
      <c r="U406">
        <v>62.414343512423997</v>
      </c>
      <c r="V406">
        <v>60.091739448806699</v>
      </c>
      <c r="W406">
        <v>60.904276030734103</v>
      </c>
      <c r="X406">
        <v>62.019611678419601</v>
      </c>
      <c r="Y406">
        <v>59.630021622451501</v>
      </c>
      <c r="Z406">
        <v>54.787781744495398</v>
      </c>
      <c r="AA406">
        <v>61.1367863306549</v>
      </c>
      <c r="AB406">
        <v>58.8124716817888</v>
      </c>
      <c r="AC406">
        <v>-5.5918595435196901E-2</v>
      </c>
      <c r="AD406">
        <v>0.50758618694884095</v>
      </c>
      <c r="AE406">
        <v>0.985627127998149</v>
      </c>
      <c r="AF406" t="s">
        <v>26</v>
      </c>
    </row>
    <row r="407" spans="1:32">
      <c r="A407" t="s">
        <v>1200</v>
      </c>
      <c r="B407" t="s">
        <v>1201</v>
      </c>
      <c r="C407">
        <v>3522</v>
      </c>
      <c r="D407">
        <v>1.99333688438908</v>
      </c>
      <c r="E407">
        <v>2.2067773380420999</v>
      </c>
      <c r="F407">
        <v>2.2347000188793902</v>
      </c>
      <c r="G407">
        <v>10.7108756470278</v>
      </c>
      <c r="H407">
        <v>10.4868296272065</v>
      </c>
      <c r="I407">
        <v>9.3825312291009109</v>
      </c>
      <c r="J407">
        <v>2.1449380804368601</v>
      </c>
      <c r="K407">
        <v>10.1934121677784</v>
      </c>
      <c r="L407">
        <v>2.24862915756461</v>
      </c>
      <c r="M407" s="1">
        <v>2.30335992528773E-7</v>
      </c>
      <c r="N407">
        <v>1.3129713369243801E-4</v>
      </c>
      <c r="O407" t="s">
        <v>20</v>
      </c>
      <c r="P407" t="s">
        <v>72</v>
      </c>
      <c r="Q407" t="s">
        <v>583</v>
      </c>
      <c r="R407" t="s">
        <v>584</v>
      </c>
      <c r="S407" t="s">
        <v>585</v>
      </c>
      <c r="T407" t="s">
        <v>586</v>
      </c>
      <c r="U407">
        <v>1.2944506755376901</v>
      </c>
      <c r="V407">
        <v>1.25569287328402</v>
      </c>
      <c r="W407">
        <v>1.7585172871249599</v>
      </c>
      <c r="X407">
        <v>1.8773713869719999</v>
      </c>
      <c r="Y407">
        <v>1.8096002904953199</v>
      </c>
      <c r="Z407">
        <v>1.58703553281979</v>
      </c>
      <c r="AA407">
        <v>1.43622027864889</v>
      </c>
      <c r="AB407">
        <v>1.75800240342904</v>
      </c>
      <c r="AC407">
        <v>0.29166000500401801</v>
      </c>
      <c r="AD407">
        <v>0.306709362771105</v>
      </c>
      <c r="AE407">
        <v>0.89898982631708602</v>
      </c>
      <c r="AF407" t="s">
        <v>26</v>
      </c>
    </row>
    <row r="408" spans="1:32">
      <c r="A408" t="s">
        <v>1200</v>
      </c>
      <c r="B408" t="s">
        <v>1201</v>
      </c>
      <c r="C408">
        <v>3522</v>
      </c>
      <c r="D408">
        <v>1.99333688438908</v>
      </c>
      <c r="E408">
        <v>2.2067773380420999</v>
      </c>
      <c r="F408">
        <v>2.2347000188793902</v>
      </c>
      <c r="G408">
        <v>10.7108756470278</v>
      </c>
      <c r="H408">
        <v>10.4868296272065</v>
      </c>
      <c r="I408">
        <v>9.3825312291009109</v>
      </c>
      <c r="J408">
        <v>2.1449380804368601</v>
      </c>
      <c r="K408">
        <v>10.1934121677784</v>
      </c>
      <c r="L408">
        <v>2.24862915756461</v>
      </c>
      <c r="M408" s="1">
        <v>2.30335992528773E-7</v>
      </c>
      <c r="N408">
        <v>1.3129713369243801E-4</v>
      </c>
      <c r="O408" t="s">
        <v>20</v>
      </c>
      <c r="P408" t="s">
        <v>72</v>
      </c>
      <c r="Q408" t="s">
        <v>587</v>
      </c>
      <c r="R408" t="s">
        <v>588</v>
      </c>
      <c r="S408" t="s">
        <v>589</v>
      </c>
      <c r="T408" t="s">
        <v>590</v>
      </c>
      <c r="U408">
        <v>25.003093012922999</v>
      </c>
      <c r="V408">
        <v>25.131995953912401</v>
      </c>
      <c r="W408">
        <v>24.634906168851899</v>
      </c>
      <c r="X408">
        <v>22.396467720956899</v>
      </c>
      <c r="Y408">
        <v>28.011785121560202</v>
      </c>
      <c r="Z408">
        <v>26.6174345158813</v>
      </c>
      <c r="AA408">
        <v>24.923331711895798</v>
      </c>
      <c r="AB408">
        <v>25.675229119466099</v>
      </c>
      <c r="AC408">
        <v>4.2880212394704499E-2</v>
      </c>
      <c r="AD408">
        <v>0.60608569901253195</v>
      </c>
      <c r="AE408">
        <v>1</v>
      </c>
      <c r="AF408" t="s">
        <v>26</v>
      </c>
    </row>
    <row r="409" spans="1:32">
      <c r="A409" t="s">
        <v>1200</v>
      </c>
      <c r="B409" t="s">
        <v>1201</v>
      </c>
      <c r="C409">
        <v>3522</v>
      </c>
      <c r="D409">
        <v>1.99333688438908</v>
      </c>
      <c r="E409">
        <v>2.2067773380420999</v>
      </c>
      <c r="F409">
        <v>2.2347000188793902</v>
      </c>
      <c r="G409">
        <v>10.7108756470278</v>
      </c>
      <c r="H409">
        <v>10.4868296272065</v>
      </c>
      <c r="I409">
        <v>9.3825312291009109</v>
      </c>
      <c r="J409">
        <v>2.1449380804368601</v>
      </c>
      <c r="K409">
        <v>10.1934121677784</v>
      </c>
      <c r="L409">
        <v>2.24862915756461</v>
      </c>
      <c r="M409" s="1">
        <v>2.30335992528773E-7</v>
      </c>
      <c r="N409">
        <v>1.3129713369243801E-4</v>
      </c>
      <c r="O409" t="s">
        <v>20</v>
      </c>
      <c r="P409" t="s">
        <v>72</v>
      </c>
      <c r="Q409" t="s">
        <v>591</v>
      </c>
      <c r="R409" t="s">
        <v>592</v>
      </c>
      <c r="S409" t="s">
        <v>593</v>
      </c>
      <c r="T409" t="s">
        <v>594</v>
      </c>
      <c r="U409">
        <v>7.9864017416297104</v>
      </c>
      <c r="V409">
        <v>8.1771827032229893</v>
      </c>
      <c r="W409">
        <v>8.4482005118751893</v>
      </c>
      <c r="X409">
        <v>8.5809203586783802</v>
      </c>
      <c r="Y409">
        <v>7.9898048084152</v>
      </c>
      <c r="Z409">
        <v>8.88344188590413</v>
      </c>
      <c r="AA409">
        <v>8.2039283189093002</v>
      </c>
      <c r="AB409">
        <v>8.48472235099924</v>
      </c>
      <c r="AC409">
        <v>4.85525641932864E-2</v>
      </c>
      <c r="AD409">
        <v>0.51609705800902494</v>
      </c>
      <c r="AE409">
        <v>0.985627127998149</v>
      </c>
      <c r="AF409" t="s">
        <v>26</v>
      </c>
    </row>
    <row r="410" spans="1:32">
      <c r="A410" t="s">
        <v>1200</v>
      </c>
      <c r="B410" t="s">
        <v>1201</v>
      </c>
      <c r="C410">
        <v>3522</v>
      </c>
      <c r="D410">
        <v>1.99333688438908</v>
      </c>
      <c r="E410">
        <v>2.2067773380420999</v>
      </c>
      <c r="F410">
        <v>2.2347000188793902</v>
      </c>
      <c r="G410">
        <v>10.7108756470278</v>
      </c>
      <c r="H410">
        <v>10.4868296272065</v>
      </c>
      <c r="I410">
        <v>9.3825312291009109</v>
      </c>
      <c r="J410">
        <v>2.1449380804368601</v>
      </c>
      <c r="K410">
        <v>10.1934121677784</v>
      </c>
      <c r="L410">
        <v>2.24862915756461</v>
      </c>
      <c r="M410" s="1">
        <v>2.30335992528773E-7</v>
      </c>
      <c r="N410">
        <v>1.3129713369243801E-4</v>
      </c>
      <c r="O410" t="s">
        <v>20</v>
      </c>
      <c r="P410" t="s">
        <v>72</v>
      </c>
      <c r="Q410" t="s">
        <v>595</v>
      </c>
      <c r="R410" t="s">
        <v>596</v>
      </c>
      <c r="S410" t="s">
        <v>597</v>
      </c>
      <c r="T410" t="s">
        <v>598</v>
      </c>
      <c r="U410">
        <v>8.4160793681519106</v>
      </c>
      <c r="V410">
        <v>8.6918725569597495</v>
      </c>
      <c r="W410">
        <v>8.8565492827238597</v>
      </c>
      <c r="X410">
        <v>8.0325711379371807</v>
      </c>
      <c r="Y410">
        <v>8.0105607833097707</v>
      </c>
      <c r="Z410">
        <v>8.5189631308159903</v>
      </c>
      <c r="AA410">
        <v>8.6548337359451697</v>
      </c>
      <c r="AB410">
        <v>8.1873650173543098</v>
      </c>
      <c r="AC410">
        <v>-8.0106888452566902E-2</v>
      </c>
      <c r="AD410">
        <v>0.42600173874958802</v>
      </c>
      <c r="AE410">
        <v>0.97371825999905803</v>
      </c>
      <c r="AF410" t="s">
        <v>26</v>
      </c>
    </row>
    <row r="411" spans="1:32">
      <c r="A411" t="s">
        <v>1200</v>
      </c>
      <c r="B411" t="s">
        <v>1201</v>
      </c>
      <c r="C411">
        <v>3522</v>
      </c>
      <c r="D411">
        <v>1.99333688438908</v>
      </c>
      <c r="E411">
        <v>2.2067773380420999</v>
      </c>
      <c r="F411">
        <v>2.2347000188793902</v>
      </c>
      <c r="G411">
        <v>10.7108756470278</v>
      </c>
      <c r="H411">
        <v>10.4868296272065</v>
      </c>
      <c r="I411">
        <v>9.3825312291009109</v>
      </c>
      <c r="J411">
        <v>2.1449380804368601</v>
      </c>
      <c r="K411">
        <v>10.1934121677784</v>
      </c>
      <c r="L411">
        <v>2.24862915756461</v>
      </c>
      <c r="M411" s="1">
        <v>2.30335992528773E-7</v>
      </c>
      <c r="N411">
        <v>1.3129713369243801E-4</v>
      </c>
      <c r="O411" t="s">
        <v>20</v>
      </c>
      <c r="P411" t="s">
        <v>72</v>
      </c>
      <c r="Q411" t="s">
        <v>599</v>
      </c>
      <c r="R411" t="s">
        <v>600</v>
      </c>
      <c r="S411" t="s">
        <v>601</v>
      </c>
      <c r="T411" t="s">
        <v>602</v>
      </c>
      <c r="U411">
        <v>5.6924750290019297</v>
      </c>
      <c r="V411">
        <v>6.6077364169334798</v>
      </c>
      <c r="W411">
        <v>6.1994373865438197</v>
      </c>
      <c r="X411">
        <v>6.3702636252747604</v>
      </c>
      <c r="Y411">
        <v>5.8550026399459396</v>
      </c>
      <c r="Z411">
        <v>6.2583133889429297</v>
      </c>
      <c r="AA411">
        <v>6.1665496108264097</v>
      </c>
      <c r="AB411">
        <v>6.1611932180545397</v>
      </c>
      <c r="AC411">
        <v>-1.2536993807529099E-3</v>
      </c>
      <c r="AD411">
        <v>0.98338803829495103</v>
      </c>
      <c r="AE411">
        <v>1</v>
      </c>
      <c r="AF411" t="s">
        <v>26</v>
      </c>
    </row>
    <row r="412" spans="1:32">
      <c r="A412" t="s">
        <v>1200</v>
      </c>
      <c r="B412" t="s">
        <v>1201</v>
      </c>
      <c r="C412">
        <v>3522</v>
      </c>
      <c r="D412">
        <v>1.99333688438908</v>
      </c>
      <c r="E412">
        <v>2.2067773380420999</v>
      </c>
      <c r="F412">
        <v>2.2347000188793902</v>
      </c>
      <c r="G412">
        <v>10.7108756470278</v>
      </c>
      <c r="H412">
        <v>10.4868296272065</v>
      </c>
      <c r="I412">
        <v>9.3825312291009109</v>
      </c>
      <c r="J412">
        <v>2.1449380804368601</v>
      </c>
      <c r="K412">
        <v>10.1934121677784</v>
      </c>
      <c r="L412">
        <v>2.24862915756461</v>
      </c>
      <c r="M412" s="1">
        <v>2.30335992528773E-7</v>
      </c>
      <c r="N412">
        <v>1.3129713369243801E-4</v>
      </c>
      <c r="O412" t="s">
        <v>20</v>
      </c>
      <c r="P412" t="s">
        <v>72</v>
      </c>
      <c r="Q412" t="s">
        <v>603</v>
      </c>
      <c r="R412" t="s">
        <v>604</v>
      </c>
      <c r="S412" t="s">
        <v>605</v>
      </c>
      <c r="T412" t="s">
        <v>606</v>
      </c>
      <c r="U412">
        <v>23.737254761944001</v>
      </c>
      <c r="V412">
        <v>26.685738408986001</v>
      </c>
      <c r="W412">
        <v>22.8644293840389</v>
      </c>
      <c r="X412">
        <v>24.476550125877299</v>
      </c>
      <c r="Y412">
        <v>26.288104574469202</v>
      </c>
      <c r="Z412">
        <v>24.838819014290799</v>
      </c>
      <c r="AA412">
        <v>24.4291408516563</v>
      </c>
      <c r="AB412">
        <v>25.2011579048791</v>
      </c>
      <c r="AC412">
        <v>4.4886895666730001E-2</v>
      </c>
      <c r="AD412">
        <v>0.587564551147436</v>
      </c>
      <c r="AE412">
        <v>1</v>
      </c>
      <c r="AF412" t="s">
        <v>26</v>
      </c>
    </row>
    <row r="413" spans="1:32">
      <c r="A413" t="s">
        <v>1200</v>
      </c>
      <c r="B413" t="s">
        <v>1201</v>
      </c>
      <c r="C413">
        <v>3522</v>
      </c>
      <c r="D413">
        <v>1.99333688438908</v>
      </c>
      <c r="E413">
        <v>2.2067773380420999</v>
      </c>
      <c r="F413">
        <v>2.2347000188793902</v>
      </c>
      <c r="G413">
        <v>10.7108756470278</v>
      </c>
      <c r="H413">
        <v>10.4868296272065</v>
      </c>
      <c r="I413">
        <v>9.3825312291009109</v>
      </c>
      <c r="J413">
        <v>2.1449380804368601</v>
      </c>
      <c r="K413">
        <v>10.1934121677784</v>
      </c>
      <c r="L413">
        <v>2.24862915756461</v>
      </c>
      <c r="M413" s="1">
        <v>2.30335992528773E-7</v>
      </c>
      <c r="N413">
        <v>1.3129713369243801E-4</v>
      </c>
      <c r="O413" t="s">
        <v>20</v>
      </c>
      <c r="P413" t="s">
        <v>72</v>
      </c>
      <c r="Q413" t="s">
        <v>611</v>
      </c>
      <c r="R413" t="s">
        <v>612</v>
      </c>
      <c r="S413" t="s">
        <v>613</v>
      </c>
      <c r="T413" t="s">
        <v>614</v>
      </c>
      <c r="U413">
        <v>4.66542206788285</v>
      </c>
      <c r="V413">
        <v>4.9193767925394001</v>
      </c>
      <c r="W413">
        <v>4.5665521897385197</v>
      </c>
      <c r="X413">
        <v>4.97535403185503</v>
      </c>
      <c r="Y413">
        <v>5.0131391352938497</v>
      </c>
      <c r="Z413">
        <v>4.8408159456787399</v>
      </c>
      <c r="AA413">
        <v>4.7171170167202598</v>
      </c>
      <c r="AB413">
        <v>4.9431030376092098</v>
      </c>
      <c r="AC413">
        <v>6.7511589366199901E-2</v>
      </c>
      <c r="AD413">
        <v>0.66622318107086997</v>
      </c>
      <c r="AE413">
        <v>1</v>
      </c>
      <c r="AF413" t="s">
        <v>26</v>
      </c>
    </row>
    <row r="414" spans="1:32">
      <c r="A414" t="s">
        <v>1200</v>
      </c>
      <c r="B414" t="s">
        <v>1201</v>
      </c>
      <c r="C414">
        <v>3522</v>
      </c>
      <c r="D414">
        <v>1.99333688438908</v>
      </c>
      <c r="E414">
        <v>2.2067773380420999</v>
      </c>
      <c r="F414">
        <v>2.2347000188793902</v>
      </c>
      <c r="G414">
        <v>10.7108756470278</v>
      </c>
      <c r="H414">
        <v>10.4868296272065</v>
      </c>
      <c r="I414">
        <v>9.3825312291009109</v>
      </c>
      <c r="J414">
        <v>2.1449380804368601</v>
      </c>
      <c r="K414">
        <v>10.1934121677784</v>
      </c>
      <c r="L414">
        <v>2.24862915756461</v>
      </c>
      <c r="M414" s="1">
        <v>2.30335992528773E-7</v>
      </c>
      <c r="N414">
        <v>1.3129713369243801E-4</v>
      </c>
      <c r="O414" t="s">
        <v>20</v>
      </c>
      <c r="P414" t="s">
        <v>72</v>
      </c>
      <c r="Q414" t="s">
        <v>615</v>
      </c>
      <c r="R414" t="s">
        <v>616</v>
      </c>
      <c r="S414" t="s">
        <v>617</v>
      </c>
      <c r="T414" t="s">
        <v>618</v>
      </c>
      <c r="U414">
        <v>29.0987252136804</v>
      </c>
      <c r="V414">
        <v>30.8055455017344</v>
      </c>
      <c r="W414">
        <v>30.924357121451902</v>
      </c>
      <c r="X414">
        <v>29.568571650063799</v>
      </c>
      <c r="Y414">
        <v>29.954877074993899</v>
      </c>
      <c r="Z414">
        <v>31.188438879016601</v>
      </c>
      <c r="AA414">
        <v>30.276209278955601</v>
      </c>
      <c r="AB414">
        <v>30.237295868024798</v>
      </c>
      <c r="AC414">
        <v>-1.8554599531427299E-3</v>
      </c>
      <c r="AD414">
        <v>0.98264108275162698</v>
      </c>
      <c r="AE414">
        <v>1</v>
      </c>
      <c r="AF414" t="s">
        <v>26</v>
      </c>
    </row>
    <row r="415" spans="1:32">
      <c r="A415" t="s">
        <v>1200</v>
      </c>
      <c r="B415" t="s">
        <v>1201</v>
      </c>
      <c r="C415">
        <v>3522</v>
      </c>
      <c r="D415">
        <v>1.99333688438908</v>
      </c>
      <c r="E415">
        <v>2.2067773380420999</v>
      </c>
      <c r="F415">
        <v>2.2347000188793902</v>
      </c>
      <c r="G415">
        <v>10.7108756470278</v>
      </c>
      <c r="H415">
        <v>10.4868296272065</v>
      </c>
      <c r="I415">
        <v>9.3825312291009109</v>
      </c>
      <c r="J415">
        <v>2.1449380804368601</v>
      </c>
      <c r="K415">
        <v>10.1934121677784</v>
      </c>
      <c r="L415">
        <v>2.24862915756461</v>
      </c>
      <c r="M415" s="1">
        <v>2.30335992528773E-7</v>
      </c>
      <c r="N415">
        <v>1.3129713369243801E-4</v>
      </c>
      <c r="O415" t="s">
        <v>20</v>
      </c>
      <c r="P415" t="s">
        <v>72</v>
      </c>
      <c r="Q415" t="s">
        <v>619</v>
      </c>
      <c r="R415" t="s">
        <v>620</v>
      </c>
      <c r="S415" t="s">
        <v>621</v>
      </c>
      <c r="T415" t="s">
        <v>622</v>
      </c>
      <c r="U415">
        <v>0</v>
      </c>
      <c r="V415">
        <v>7.2257363058619697E-2</v>
      </c>
      <c r="W415">
        <v>3.3268059207227703E-2</v>
      </c>
      <c r="X415">
        <v>0.25581207263685302</v>
      </c>
      <c r="Y415">
        <v>0</v>
      </c>
      <c r="Z415">
        <v>0.150044621200568</v>
      </c>
      <c r="AA415">
        <v>3.5175140755282497E-2</v>
      </c>
      <c r="AB415">
        <v>0.13528556461247401</v>
      </c>
      <c r="AC415">
        <v>1.9433798059002201</v>
      </c>
      <c r="AD415">
        <v>0.108206906696152</v>
      </c>
      <c r="AE415">
        <v>0.66250767393904098</v>
      </c>
      <c r="AF415" t="s">
        <v>26</v>
      </c>
    </row>
    <row r="416" spans="1:32">
      <c r="A416" t="s">
        <v>1200</v>
      </c>
      <c r="B416" t="s">
        <v>1201</v>
      </c>
      <c r="C416">
        <v>3522</v>
      </c>
      <c r="D416">
        <v>1.99333688438908</v>
      </c>
      <c r="E416">
        <v>2.2067773380420999</v>
      </c>
      <c r="F416">
        <v>2.2347000188793902</v>
      </c>
      <c r="G416">
        <v>10.7108756470278</v>
      </c>
      <c r="H416">
        <v>10.4868296272065</v>
      </c>
      <c r="I416">
        <v>9.3825312291009109</v>
      </c>
      <c r="J416">
        <v>2.1449380804368601</v>
      </c>
      <c r="K416">
        <v>10.1934121677784</v>
      </c>
      <c r="L416">
        <v>2.24862915756461</v>
      </c>
      <c r="M416" s="1">
        <v>2.30335992528773E-7</v>
      </c>
      <c r="N416">
        <v>1.3129713369243801E-4</v>
      </c>
      <c r="O416" t="s">
        <v>20</v>
      </c>
      <c r="P416" t="s">
        <v>72</v>
      </c>
      <c r="Q416" t="s">
        <v>1246</v>
      </c>
      <c r="R416" t="s">
        <v>1247</v>
      </c>
      <c r="S416" t="s">
        <v>1248</v>
      </c>
      <c r="T416" t="s">
        <v>1249</v>
      </c>
      <c r="U416">
        <v>5.7530109804679901</v>
      </c>
      <c r="V416">
        <v>6.7760407909345499</v>
      </c>
      <c r="W416">
        <v>6.6811801464464002</v>
      </c>
      <c r="X416">
        <v>6.6899727878833399</v>
      </c>
      <c r="Y416">
        <v>6.9516681012199397</v>
      </c>
      <c r="Z416">
        <v>5.3598398145162101</v>
      </c>
      <c r="AA416">
        <v>6.4034106392829804</v>
      </c>
      <c r="AB416">
        <v>6.3338269012064998</v>
      </c>
      <c r="AC416">
        <v>-1.5763090266243202E-2</v>
      </c>
      <c r="AD416">
        <v>0.92891946326578601</v>
      </c>
      <c r="AE416">
        <v>1</v>
      </c>
      <c r="AF416" t="s">
        <v>26</v>
      </c>
    </row>
    <row r="417" spans="1:32">
      <c r="A417" t="s">
        <v>1200</v>
      </c>
      <c r="B417" t="s">
        <v>1201</v>
      </c>
      <c r="C417">
        <v>3522</v>
      </c>
      <c r="D417">
        <v>1.99333688438908</v>
      </c>
      <c r="E417">
        <v>2.2067773380420999</v>
      </c>
      <c r="F417">
        <v>2.2347000188793902</v>
      </c>
      <c r="G417">
        <v>10.7108756470278</v>
      </c>
      <c r="H417">
        <v>10.4868296272065</v>
      </c>
      <c r="I417">
        <v>9.3825312291009109</v>
      </c>
      <c r="J417">
        <v>2.1449380804368601</v>
      </c>
      <c r="K417">
        <v>10.1934121677784</v>
      </c>
      <c r="L417">
        <v>2.24862915756461</v>
      </c>
      <c r="M417" s="1">
        <v>2.30335992528773E-7</v>
      </c>
      <c r="N417">
        <v>1.3129713369243801E-4</v>
      </c>
      <c r="O417" t="s">
        <v>20</v>
      </c>
      <c r="P417" t="s">
        <v>72</v>
      </c>
      <c r="Q417" t="s">
        <v>623</v>
      </c>
      <c r="R417" t="s">
        <v>624</v>
      </c>
      <c r="S417" t="s">
        <v>625</v>
      </c>
      <c r="T417" t="s">
        <v>626</v>
      </c>
      <c r="U417">
        <v>5.9844400631966197</v>
      </c>
      <c r="V417">
        <v>6.3993402977544402</v>
      </c>
      <c r="W417">
        <v>7.03740535333122</v>
      </c>
      <c r="X417">
        <v>6.5081977296137001</v>
      </c>
      <c r="Y417">
        <v>5.4862265230817</v>
      </c>
      <c r="Z417">
        <v>6.1440562354815196</v>
      </c>
      <c r="AA417">
        <v>6.4737285714274302</v>
      </c>
      <c r="AB417">
        <v>6.0461601627256396</v>
      </c>
      <c r="AC417">
        <v>-9.8577681475277998E-2</v>
      </c>
      <c r="AD417">
        <v>0.40147345702207499</v>
      </c>
      <c r="AE417">
        <v>0.960760501017216</v>
      </c>
      <c r="AF417" t="s">
        <v>26</v>
      </c>
    </row>
    <row r="418" spans="1:32">
      <c r="A418" t="s">
        <v>1200</v>
      </c>
      <c r="B418" t="s">
        <v>1201</v>
      </c>
      <c r="C418">
        <v>3522</v>
      </c>
      <c r="D418">
        <v>1.99333688438908</v>
      </c>
      <c r="E418">
        <v>2.2067773380420999</v>
      </c>
      <c r="F418">
        <v>2.2347000188793902</v>
      </c>
      <c r="G418">
        <v>10.7108756470278</v>
      </c>
      <c r="H418">
        <v>10.4868296272065</v>
      </c>
      <c r="I418">
        <v>9.3825312291009109</v>
      </c>
      <c r="J418">
        <v>2.1449380804368601</v>
      </c>
      <c r="K418">
        <v>10.1934121677784</v>
      </c>
      <c r="L418">
        <v>2.24862915756461</v>
      </c>
      <c r="M418" s="1">
        <v>2.30335992528773E-7</v>
      </c>
      <c r="N418">
        <v>1.3129713369243801E-4</v>
      </c>
      <c r="O418" t="s">
        <v>20</v>
      </c>
      <c r="P418" t="s">
        <v>72</v>
      </c>
      <c r="Q418" t="s">
        <v>627</v>
      </c>
      <c r="R418" t="s">
        <v>628</v>
      </c>
      <c r="S418" t="s">
        <v>629</v>
      </c>
      <c r="T418" t="s">
        <v>630</v>
      </c>
      <c r="U418">
        <v>2.3775341157616698</v>
      </c>
      <c r="V418">
        <v>2.7053334768251101</v>
      </c>
      <c r="W418">
        <v>2.4896502511915801</v>
      </c>
      <c r="X418">
        <v>2.8820444790715301</v>
      </c>
      <c r="Y418">
        <v>2.2630630149251001</v>
      </c>
      <c r="Z418">
        <v>2.7899326923161398</v>
      </c>
      <c r="AA418">
        <v>2.5241726145927901</v>
      </c>
      <c r="AB418">
        <v>2.6450133954375898</v>
      </c>
      <c r="AC418">
        <v>6.7464456909357706E-2</v>
      </c>
      <c r="AD418">
        <v>0.63310430333607104</v>
      </c>
      <c r="AE418">
        <v>1</v>
      </c>
      <c r="AF418" t="s">
        <v>26</v>
      </c>
    </row>
    <row r="419" spans="1:32">
      <c r="A419" t="s">
        <v>1200</v>
      </c>
      <c r="B419" t="s">
        <v>1201</v>
      </c>
      <c r="C419">
        <v>3522</v>
      </c>
      <c r="D419">
        <v>1.99333688438908</v>
      </c>
      <c r="E419">
        <v>2.2067773380420999</v>
      </c>
      <c r="F419">
        <v>2.2347000188793902</v>
      </c>
      <c r="G419">
        <v>10.7108756470278</v>
      </c>
      <c r="H419">
        <v>10.4868296272065</v>
      </c>
      <c r="I419">
        <v>9.3825312291009109</v>
      </c>
      <c r="J419">
        <v>2.1449380804368601</v>
      </c>
      <c r="K419">
        <v>10.1934121677784</v>
      </c>
      <c r="L419">
        <v>2.24862915756461</v>
      </c>
      <c r="M419" s="1">
        <v>2.30335992528773E-7</v>
      </c>
      <c r="N419">
        <v>1.3129713369243801E-4</v>
      </c>
      <c r="O419" t="s">
        <v>20</v>
      </c>
      <c r="P419" t="s">
        <v>72</v>
      </c>
      <c r="Q419" t="s">
        <v>631</v>
      </c>
      <c r="R419" t="s">
        <v>632</v>
      </c>
      <c r="S419" t="s">
        <v>633</v>
      </c>
      <c r="T419" t="s">
        <v>634</v>
      </c>
      <c r="U419">
        <v>12.3580351481276</v>
      </c>
      <c r="V419">
        <v>11.8442773002932</v>
      </c>
      <c r="W419">
        <v>11.012880412464201</v>
      </c>
      <c r="X419">
        <v>11.441113150486901</v>
      </c>
      <c r="Y419">
        <v>10.9211144404064</v>
      </c>
      <c r="Z419">
        <v>10.4489218723088</v>
      </c>
      <c r="AA419">
        <v>11.738397620295</v>
      </c>
      <c r="AB419">
        <v>10.937049821067401</v>
      </c>
      <c r="AC419">
        <v>-0.10201184762200401</v>
      </c>
      <c r="AD419">
        <v>0.278746749202816</v>
      </c>
      <c r="AE419">
        <v>0.88165996178555905</v>
      </c>
      <c r="AF419" t="s">
        <v>26</v>
      </c>
    </row>
    <row r="420" spans="1:32">
      <c r="A420" t="s">
        <v>1200</v>
      </c>
      <c r="B420" t="s">
        <v>1201</v>
      </c>
      <c r="C420">
        <v>3522</v>
      </c>
      <c r="D420">
        <v>1.99333688438908</v>
      </c>
      <c r="E420">
        <v>2.2067773380420999</v>
      </c>
      <c r="F420">
        <v>2.2347000188793902</v>
      </c>
      <c r="G420">
        <v>10.7108756470278</v>
      </c>
      <c r="H420">
        <v>10.4868296272065</v>
      </c>
      <c r="I420">
        <v>9.3825312291009109</v>
      </c>
      <c r="J420">
        <v>2.1449380804368601</v>
      </c>
      <c r="K420">
        <v>10.1934121677784</v>
      </c>
      <c r="L420">
        <v>2.24862915756461</v>
      </c>
      <c r="M420" s="1">
        <v>2.30335992528773E-7</v>
      </c>
      <c r="N420">
        <v>1.3129713369243801E-4</v>
      </c>
      <c r="O420" t="s">
        <v>20</v>
      </c>
      <c r="P420" t="s">
        <v>72</v>
      </c>
      <c r="Q420" t="s">
        <v>635</v>
      </c>
      <c r="R420" t="s">
        <v>636</v>
      </c>
      <c r="S420" t="s">
        <v>637</v>
      </c>
      <c r="T420" t="s">
        <v>638</v>
      </c>
      <c r="U420">
        <v>17.849346079213401</v>
      </c>
      <c r="V420">
        <v>18.736175492868099</v>
      </c>
      <c r="W420">
        <v>18.724727971692001</v>
      </c>
      <c r="X420">
        <v>19.2637498643433</v>
      </c>
      <c r="Y420">
        <v>17.0607430003618</v>
      </c>
      <c r="Z420">
        <v>15.4322680992092</v>
      </c>
      <c r="AA420">
        <v>18.436749847924499</v>
      </c>
      <c r="AB420">
        <v>17.2522536546381</v>
      </c>
      <c r="AC420">
        <v>-9.5799517520794394E-2</v>
      </c>
      <c r="AD420">
        <v>0.32981199734474398</v>
      </c>
      <c r="AE420">
        <v>0.91423788124144501</v>
      </c>
      <c r="AF420" t="s">
        <v>26</v>
      </c>
    </row>
    <row r="421" spans="1:32">
      <c r="A421" t="s">
        <v>1200</v>
      </c>
      <c r="B421" t="s">
        <v>1201</v>
      </c>
      <c r="C421">
        <v>3522</v>
      </c>
      <c r="D421">
        <v>1.99333688438908</v>
      </c>
      <c r="E421">
        <v>2.2067773380420999</v>
      </c>
      <c r="F421">
        <v>2.2347000188793902</v>
      </c>
      <c r="G421">
        <v>10.7108756470278</v>
      </c>
      <c r="H421">
        <v>10.4868296272065</v>
      </c>
      <c r="I421">
        <v>9.3825312291009109</v>
      </c>
      <c r="J421">
        <v>2.1449380804368601</v>
      </c>
      <c r="K421">
        <v>10.1934121677784</v>
      </c>
      <c r="L421">
        <v>2.24862915756461</v>
      </c>
      <c r="M421" s="1">
        <v>2.30335992528773E-7</v>
      </c>
      <c r="N421">
        <v>1.3129713369243801E-4</v>
      </c>
      <c r="O421" t="s">
        <v>20</v>
      </c>
      <c r="P421" t="s">
        <v>72</v>
      </c>
      <c r="Q421" t="s">
        <v>639</v>
      </c>
      <c r="R421" t="s">
        <v>640</v>
      </c>
      <c r="S421" t="s">
        <v>641</v>
      </c>
      <c r="T421" t="s">
        <v>642</v>
      </c>
      <c r="U421">
        <v>24.9706020283014</v>
      </c>
      <c r="V421">
        <v>25.125364757352699</v>
      </c>
      <c r="W421">
        <v>24.2305889152309</v>
      </c>
      <c r="X421">
        <v>24.1930512233365</v>
      </c>
      <c r="Y421">
        <v>24.514177814443698</v>
      </c>
      <c r="Z421">
        <v>25.777733925123599</v>
      </c>
      <c r="AA421">
        <v>24.775518566961701</v>
      </c>
      <c r="AB421">
        <v>24.828320987634601</v>
      </c>
      <c r="AC421">
        <v>3.07144849708192E-3</v>
      </c>
      <c r="AD421">
        <v>0.93354923442414695</v>
      </c>
      <c r="AE421">
        <v>1</v>
      </c>
      <c r="AF421" t="s">
        <v>26</v>
      </c>
    </row>
    <row r="422" spans="1:32">
      <c r="A422" t="s">
        <v>1200</v>
      </c>
      <c r="B422" t="s">
        <v>1201</v>
      </c>
      <c r="C422">
        <v>3522</v>
      </c>
      <c r="D422">
        <v>1.99333688438908</v>
      </c>
      <c r="E422">
        <v>2.2067773380420999</v>
      </c>
      <c r="F422">
        <v>2.2347000188793902</v>
      </c>
      <c r="G422">
        <v>10.7108756470278</v>
      </c>
      <c r="H422">
        <v>10.4868296272065</v>
      </c>
      <c r="I422">
        <v>9.3825312291009109</v>
      </c>
      <c r="J422">
        <v>2.1449380804368601</v>
      </c>
      <c r="K422">
        <v>10.1934121677784</v>
      </c>
      <c r="L422">
        <v>2.24862915756461</v>
      </c>
      <c r="M422" s="1">
        <v>2.30335992528773E-7</v>
      </c>
      <c r="N422">
        <v>1.3129713369243801E-4</v>
      </c>
      <c r="O422" t="s">
        <v>20</v>
      </c>
      <c r="P422" t="s">
        <v>72</v>
      </c>
      <c r="Q422" t="s">
        <v>643</v>
      </c>
      <c r="R422" t="s">
        <v>644</v>
      </c>
      <c r="S422" t="s">
        <v>645</v>
      </c>
      <c r="T422" t="s">
        <v>646</v>
      </c>
      <c r="U422">
        <v>2.4122959112289499</v>
      </c>
      <c r="V422">
        <v>2.4922327123952899</v>
      </c>
      <c r="W422">
        <v>3.3338865640626199</v>
      </c>
      <c r="X422">
        <v>3.0662728751666202</v>
      </c>
      <c r="Y422">
        <v>3.3455511224579801</v>
      </c>
      <c r="Z422">
        <v>2.1339463905931502</v>
      </c>
      <c r="AA422">
        <v>2.74613839589562</v>
      </c>
      <c r="AB422">
        <v>2.8485901294059199</v>
      </c>
      <c r="AC422">
        <v>5.2843719641900801E-2</v>
      </c>
      <c r="AD422">
        <v>0.80794257927549096</v>
      </c>
      <c r="AE422">
        <v>1</v>
      </c>
      <c r="AF422" t="s">
        <v>26</v>
      </c>
    </row>
    <row r="423" spans="1:32">
      <c r="A423" t="s">
        <v>1200</v>
      </c>
      <c r="B423" t="s">
        <v>1201</v>
      </c>
      <c r="C423">
        <v>3522</v>
      </c>
      <c r="D423">
        <v>1.99333688438908</v>
      </c>
      <c r="E423">
        <v>2.2067773380420999</v>
      </c>
      <c r="F423">
        <v>2.2347000188793902</v>
      </c>
      <c r="G423">
        <v>10.7108756470278</v>
      </c>
      <c r="H423">
        <v>10.4868296272065</v>
      </c>
      <c r="I423">
        <v>9.3825312291009109</v>
      </c>
      <c r="J423">
        <v>2.1449380804368601</v>
      </c>
      <c r="K423">
        <v>10.1934121677784</v>
      </c>
      <c r="L423">
        <v>2.24862915756461</v>
      </c>
      <c r="M423" s="1">
        <v>2.30335992528773E-7</v>
      </c>
      <c r="N423">
        <v>1.3129713369243801E-4</v>
      </c>
      <c r="O423" t="s">
        <v>20</v>
      </c>
      <c r="P423" t="s">
        <v>72</v>
      </c>
      <c r="Q423" t="s">
        <v>647</v>
      </c>
      <c r="R423" t="s">
        <v>648</v>
      </c>
      <c r="S423" t="s">
        <v>649</v>
      </c>
      <c r="T423" t="s">
        <v>650</v>
      </c>
      <c r="U423">
        <v>1.6048838775388501</v>
      </c>
      <c r="V423">
        <v>2.1153239501658199</v>
      </c>
      <c r="W423">
        <v>1.5378617431633601</v>
      </c>
      <c r="X423">
        <v>2.1821738093382601</v>
      </c>
      <c r="Y423">
        <v>1.277043579771</v>
      </c>
      <c r="Z423">
        <v>1.1858818233752699</v>
      </c>
      <c r="AA423">
        <v>1.7526898569560101</v>
      </c>
      <c r="AB423">
        <v>1.5483664041615099</v>
      </c>
      <c r="AC423">
        <v>-0.178823819970271</v>
      </c>
      <c r="AD423">
        <v>0.49243219323576898</v>
      </c>
      <c r="AE423">
        <v>0.985627127998149</v>
      </c>
      <c r="AF423" t="s">
        <v>26</v>
      </c>
    </row>
    <row r="424" spans="1:32">
      <c r="A424" t="s">
        <v>1200</v>
      </c>
      <c r="B424" t="s">
        <v>1201</v>
      </c>
      <c r="C424">
        <v>3522</v>
      </c>
      <c r="D424">
        <v>1.99333688438908</v>
      </c>
      <c r="E424">
        <v>2.2067773380420999</v>
      </c>
      <c r="F424">
        <v>2.2347000188793902</v>
      </c>
      <c r="G424">
        <v>10.7108756470278</v>
      </c>
      <c r="H424">
        <v>10.4868296272065</v>
      </c>
      <c r="I424">
        <v>9.3825312291009109</v>
      </c>
      <c r="J424">
        <v>2.1449380804368601</v>
      </c>
      <c r="K424">
        <v>10.1934121677784</v>
      </c>
      <c r="L424">
        <v>2.24862915756461</v>
      </c>
      <c r="M424" s="1">
        <v>2.30335992528773E-7</v>
      </c>
      <c r="N424">
        <v>1.3129713369243801E-4</v>
      </c>
      <c r="O424" t="s">
        <v>20</v>
      </c>
      <c r="P424" t="s">
        <v>72</v>
      </c>
      <c r="Q424" t="s">
        <v>651</v>
      </c>
      <c r="R424" t="s">
        <v>652</v>
      </c>
      <c r="S424" t="s">
        <v>653</v>
      </c>
      <c r="T424" t="s">
        <v>654</v>
      </c>
      <c r="U424">
        <v>6.1217007122203704</v>
      </c>
      <c r="V424">
        <v>5.5136091942348404</v>
      </c>
      <c r="W424">
        <v>6.18781611746435</v>
      </c>
      <c r="X424">
        <v>6.6644029983046096</v>
      </c>
      <c r="Y424">
        <v>5.4522151142187498</v>
      </c>
      <c r="Z424">
        <v>6.2128081710039096</v>
      </c>
      <c r="AA424">
        <v>5.9410420079731896</v>
      </c>
      <c r="AB424">
        <v>6.1098087611757599</v>
      </c>
      <c r="AC424">
        <v>4.0411234374333201E-2</v>
      </c>
      <c r="AD424">
        <v>0.74374128048686206</v>
      </c>
      <c r="AE424">
        <v>1</v>
      </c>
      <c r="AF424" t="s">
        <v>26</v>
      </c>
    </row>
    <row r="425" spans="1:32">
      <c r="A425" t="s">
        <v>1200</v>
      </c>
      <c r="B425" t="s">
        <v>1201</v>
      </c>
      <c r="C425">
        <v>3522</v>
      </c>
      <c r="D425">
        <v>1.99333688438908</v>
      </c>
      <c r="E425">
        <v>2.2067773380420999</v>
      </c>
      <c r="F425">
        <v>2.2347000188793902</v>
      </c>
      <c r="G425">
        <v>10.7108756470278</v>
      </c>
      <c r="H425">
        <v>10.4868296272065</v>
      </c>
      <c r="I425">
        <v>9.3825312291009109</v>
      </c>
      <c r="J425">
        <v>2.1449380804368601</v>
      </c>
      <c r="K425">
        <v>10.1934121677784</v>
      </c>
      <c r="L425">
        <v>2.24862915756461</v>
      </c>
      <c r="M425" s="1">
        <v>2.30335992528773E-7</v>
      </c>
      <c r="N425">
        <v>1.3129713369243801E-4</v>
      </c>
      <c r="O425" t="s">
        <v>20</v>
      </c>
      <c r="P425" t="s">
        <v>72</v>
      </c>
      <c r="Q425" t="s">
        <v>655</v>
      </c>
      <c r="R425" t="s">
        <v>656</v>
      </c>
      <c r="S425" t="s">
        <v>657</v>
      </c>
      <c r="T425" t="s">
        <v>658</v>
      </c>
      <c r="U425">
        <v>12.076907475396499</v>
      </c>
      <c r="V425">
        <v>12.2488848738409</v>
      </c>
      <c r="W425">
        <v>12.2252863259794</v>
      </c>
      <c r="X425">
        <v>11.750019357132301</v>
      </c>
      <c r="Y425">
        <v>11.2242886426687</v>
      </c>
      <c r="Z425">
        <v>12.3134734395967</v>
      </c>
      <c r="AA425">
        <v>12.1836928917389</v>
      </c>
      <c r="AB425">
        <v>11.7625938131326</v>
      </c>
      <c r="AC425">
        <v>-5.07452528195068E-2</v>
      </c>
      <c r="AD425">
        <v>0.57416999987578099</v>
      </c>
      <c r="AE425">
        <v>1</v>
      </c>
      <c r="AF425" t="s">
        <v>26</v>
      </c>
    </row>
    <row r="426" spans="1:32">
      <c r="A426" t="s">
        <v>1200</v>
      </c>
      <c r="B426" t="s">
        <v>1201</v>
      </c>
      <c r="C426">
        <v>3522</v>
      </c>
      <c r="D426">
        <v>1.99333688438908</v>
      </c>
      <c r="E426">
        <v>2.2067773380420999</v>
      </c>
      <c r="F426">
        <v>2.2347000188793902</v>
      </c>
      <c r="G426">
        <v>10.7108756470278</v>
      </c>
      <c r="H426">
        <v>10.4868296272065</v>
      </c>
      <c r="I426">
        <v>9.3825312291009109</v>
      </c>
      <c r="J426">
        <v>2.1449380804368601</v>
      </c>
      <c r="K426">
        <v>10.1934121677784</v>
      </c>
      <c r="L426">
        <v>2.24862915756461</v>
      </c>
      <c r="M426" s="1">
        <v>2.30335992528773E-7</v>
      </c>
      <c r="N426">
        <v>1.3129713369243801E-4</v>
      </c>
      <c r="O426" t="s">
        <v>20</v>
      </c>
      <c r="P426" t="s">
        <v>72</v>
      </c>
      <c r="Q426" t="s">
        <v>659</v>
      </c>
      <c r="R426" t="s">
        <v>660</v>
      </c>
      <c r="S426" t="s">
        <v>661</v>
      </c>
      <c r="T426" t="s">
        <v>662</v>
      </c>
      <c r="U426">
        <v>11.737272693693701</v>
      </c>
      <c r="V426">
        <v>12.6615283081402</v>
      </c>
      <c r="W426">
        <v>12.127949112222</v>
      </c>
      <c r="X426">
        <v>13.905778313621299</v>
      </c>
      <c r="Y426">
        <v>13.5104031493067</v>
      </c>
      <c r="Z426">
        <v>12.848833970991199</v>
      </c>
      <c r="AA426">
        <v>12.175583371351999</v>
      </c>
      <c r="AB426">
        <v>13.4216718113064</v>
      </c>
      <c r="AC426">
        <v>0.140573487548453</v>
      </c>
      <c r="AD426">
        <v>7.6354750623790504E-2</v>
      </c>
      <c r="AE426">
        <v>0.57348710533083203</v>
      </c>
      <c r="AF426" t="s">
        <v>26</v>
      </c>
    </row>
    <row r="427" spans="1:32">
      <c r="A427" t="s">
        <v>1200</v>
      </c>
      <c r="B427" t="s">
        <v>1201</v>
      </c>
      <c r="C427">
        <v>3522</v>
      </c>
      <c r="D427">
        <v>1.99333688438908</v>
      </c>
      <c r="E427">
        <v>2.2067773380420999</v>
      </c>
      <c r="F427">
        <v>2.2347000188793902</v>
      </c>
      <c r="G427">
        <v>10.7108756470278</v>
      </c>
      <c r="H427">
        <v>10.4868296272065</v>
      </c>
      <c r="I427">
        <v>9.3825312291009109</v>
      </c>
      <c r="J427">
        <v>2.1449380804368601</v>
      </c>
      <c r="K427">
        <v>10.1934121677784</v>
      </c>
      <c r="L427">
        <v>2.24862915756461</v>
      </c>
      <c r="M427" s="1">
        <v>2.30335992528773E-7</v>
      </c>
      <c r="N427">
        <v>1.3129713369243801E-4</v>
      </c>
      <c r="O427" t="s">
        <v>20</v>
      </c>
      <c r="P427" t="s">
        <v>72</v>
      </c>
      <c r="Q427" t="s">
        <v>663</v>
      </c>
      <c r="R427" t="s">
        <v>664</v>
      </c>
      <c r="S427" t="s">
        <v>665</v>
      </c>
      <c r="T427" t="s">
        <v>666</v>
      </c>
      <c r="U427">
        <v>2.5784233049025498</v>
      </c>
      <c r="V427">
        <v>2.1190618914547201</v>
      </c>
      <c r="W427">
        <v>2.5572167927273002</v>
      </c>
      <c r="X427">
        <v>1.77923909229676</v>
      </c>
      <c r="Y427">
        <v>2.8633886851772501</v>
      </c>
      <c r="Z427">
        <v>2.4490350395515401</v>
      </c>
      <c r="AA427">
        <v>2.4182339963615198</v>
      </c>
      <c r="AB427">
        <v>2.3638876056751799</v>
      </c>
      <c r="AC427">
        <v>-3.2792409106974597E-2</v>
      </c>
      <c r="AD427">
        <v>0.88017825266986804</v>
      </c>
      <c r="AE427">
        <v>1</v>
      </c>
      <c r="AF427" t="s">
        <v>26</v>
      </c>
    </row>
    <row r="428" spans="1:32">
      <c r="A428" t="s">
        <v>1200</v>
      </c>
      <c r="B428" t="s">
        <v>1201</v>
      </c>
      <c r="C428">
        <v>3522</v>
      </c>
      <c r="D428">
        <v>1.99333688438908</v>
      </c>
      <c r="E428">
        <v>2.2067773380420999</v>
      </c>
      <c r="F428">
        <v>2.2347000188793902</v>
      </c>
      <c r="G428">
        <v>10.7108756470278</v>
      </c>
      <c r="H428">
        <v>10.4868296272065</v>
      </c>
      <c r="I428">
        <v>9.3825312291009109</v>
      </c>
      <c r="J428">
        <v>2.1449380804368601</v>
      </c>
      <c r="K428">
        <v>10.1934121677784</v>
      </c>
      <c r="L428">
        <v>2.24862915756461</v>
      </c>
      <c r="M428" s="1">
        <v>2.30335992528773E-7</v>
      </c>
      <c r="N428">
        <v>1.3129713369243801E-4</v>
      </c>
      <c r="O428" t="s">
        <v>20</v>
      </c>
      <c r="P428" t="s">
        <v>72</v>
      </c>
      <c r="Q428" t="s">
        <v>667</v>
      </c>
      <c r="R428" t="s">
        <v>668</v>
      </c>
      <c r="S428" t="s">
        <v>669</v>
      </c>
      <c r="T428" t="s">
        <v>670</v>
      </c>
      <c r="U428">
        <v>4.7247168472457304</v>
      </c>
      <c r="V428">
        <v>4.92832739333807</v>
      </c>
      <c r="W428">
        <v>4.74901467514555</v>
      </c>
      <c r="X428">
        <v>5.2733483735415199</v>
      </c>
      <c r="Y428">
        <v>5.0729750229643997</v>
      </c>
      <c r="Z428">
        <v>4.2823239037174901</v>
      </c>
      <c r="AA428">
        <v>4.8006863052431203</v>
      </c>
      <c r="AB428">
        <v>4.8762157667411401</v>
      </c>
      <c r="AC428">
        <v>2.2521296909133199E-2</v>
      </c>
      <c r="AD428">
        <v>0.84133842665824099</v>
      </c>
      <c r="AE428">
        <v>1</v>
      </c>
      <c r="AF428" t="s">
        <v>26</v>
      </c>
    </row>
    <row r="429" spans="1:32">
      <c r="A429" t="s">
        <v>1200</v>
      </c>
      <c r="B429" t="s">
        <v>1201</v>
      </c>
      <c r="C429">
        <v>3522</v>
      </c>
      <c r="D429">
        <v>1.99333688438908</v>
      </c>
      <c r="E429">
        <v>2.2067773380420999</v>
      </c>
      <c r="F429">
        <v>2.2347000188793902</v>
      </c>
      <c r="G429">
        <v>10.7108756470278</v>
      </c>
      <c r="H429">
        <v>10.4868296272065</v>
      </c>
      <c r="I429">
        <v>9.3825312291009109</v>
      </c>
      <c r="J429">
        <v>2.1449380804368601</v>
      </c>
      <c r="K429">
        <v>10.1934121677784</v>
      </c>
      <c r="L429">
        <v>2.24862915756461</v>
      </c>
      <c r="M429" s="1">
        <v>2.30335992528773E-7</v>
      </c>
      <c r="N429">
        <v>1.3129713369243801E-4</v>
      </c>
      <c r="O429" t="s">
        <v>20</v>
      </c>
      <c r="P429" t="s">
        <v>72</v>
      </c>
      <c r="Q429" t="s">
        <v>671</v>
      </c>
      <c r="R429" t="s">
        <v>672</v>
      </c>
      <c r="S429" t="s">
        <v>673</v>
      </c>
      <c r="T429" t="s">
        <v>674</v>
      </c>
      <c r="U429">
        <v>194.71229036917501</v>
      </c>
      <c r="V429">
        <v>189.33200506627401</v>
      </c>
      <c r="W429">
        <v>189.25649159287099</v>
      </c>
      <c r="X429">
        <v>176.27558069372799</v>
      </c>
      <c r="Y429">
        <v>176.411347447407</v>
      </c>
      <c r="Z429">
        <v>171.13071811941501</v>
      </c>
      <c r="AA429">
        <v>191.10026234277299</v>
      </c>
      <c r="AB429">
        <v>174.60588208684999</v>
      </c>
      <c r="AC429">
        <v>-0.13022759785278101</v>
      </c>
      <c r="AD429">
        <v>4.1065280196892803E-2</v>
      </c>
      <c r="AE429">
        <v>0.428778765139257</v>
      </c>
      <c r="AF429" t="s">
        <v>26</v>
      </c>
    </row>
    <row r="430" spans="1:32">
      <c r="A430" t="s">
        <v>1200</v>
      </c>
      <c r="B430" t="s">
        <v>1201</v>
      </c>
      <c r="C430">
        <v>3522</v>
      </c>
      <c r="D430">
        <v>1.99333688438908</v>
      </c>
      <c r="E430">
        <v>2.2067773380420999</v>
      </c>
      <c r="F430">
        <v>2.2347000188793902</v>
      </c>
      <c r="G430">
        <v>10.7108756470278</v>
      </c>
      <c r="H430">
        <v>10.4868296272065</v>
      </c>
      <c r="I430">
        <v>9.3825312291009109</v>
      </c>
      <c r="J430">
        <v>2.1449380804368601</v>
      </c>
      <c r="K430">
        <v>10.1934121677784</v>
      </c>
      <c r="L430">
        <v>2.24862915756461</v>
      </c>
      <c r="M430" s="1">
        <v>2.30335992528773E-7</v>
      </c>
      <c r="N430">
        <v>1.3129713369243801E-4</v>
      </c>
      <c r="O430" t="s">
        <v>20</v>
      </c>
      <c r="P430" t="s">
        <v>72</v>
      </c>
      <c r="Q430" t="s">
        <v>675</v>
      </c>
      <c r="R430" t="s">
        <v>676</v>
      </c>
      <c r="S430" t="s">
        <v>677</v>
      </c>
      <c r="T430" t="s">
        <v>678</v>
      </c>
      <c r="U430">
        <v>15.180598044388599</v>
      </c>
      <c r="V430">
        <v>15.8234494577557</v>
      </c>
      <c r="W430">
        <v>14.477434186118799</v>
      </c>
      <c r="X430">
        <v>16.142680937803298</v>
      </c>
      <c r="Y430">
        <v>16.885079892818599</v>
      </c>
      <c r="Z430">
        <v>15.7134759727022</v>
      </c>
      <c r="AA430">
        <v>15.160493896087701</v>
      </c>
      <c r="AB430">
        <v>16.247078934441401</v>
      </c>
      <c r="AC430">
        <v>9.98636048692607E-2</v>
      </c>
      <c r="AD430">
        <v>0.32003587403633299</v>
      </c>
      <c r="AE430">
        <v>0.90903552962299194</v>
      </c>
      <c r="AF430" t="s">
        <v>26</v>
      </c>
    </row>
    <row r="431" spans="1:32">
      <c r="A431" t="s">
        <v>1200</v>
      </c>
      <c r="B431" t="s">
        <v>1201</v>
      </c>
      <c r="C431">
        <v>3522</v>
      </c>
      <c r="D431">
        <v>1.99333688438908</v>
      </c>
      <c r="E431">
        <v>2.2067773380420999</v>
      </c>
      <c r="F431">
        <v>2.2347000188793902</v>
      </c>
      <c r="G431">
        <v>10.7108756470278</v>
      </c>
      <c r="H431">
        <v>10.4868296272065</v>
      </c>
      <c r="I431">
        <v>9.3825312291009109</v>
      </c>
      <c r="J431">
        <v>2.1449380804368601</v>
      </c>
      <c r="K431">
        <v>10.1934121677784</v>
      </c>
      <c r="L431">
        <v>2.24862915756461</v>
      </c>
      <c r="M431" s="1">
        <v>2.30335992528773E-7</v>
      </c>
      <c r="N431">
        <v>1.3129713369243801E-4</v>
      </c>
      <c r="O431" t="s">
        <v>20</v>
      </c>
      <c r="P431" t="s">
        <v>72</v>
      </c>
      <c r="Q431" t="s">
        <v>679</v>
      </c>
      <c r="R431" t="s">
        <v>680</v>
      </c>
      <c r="S431" t="s">
        <v>681</v>
      </c>
      <c r="T431" t="s">
        <v>682</v>
      </c>
      <c r="U431">
        <v>8.9608450792347707</v>
      </c>
      <c r="V431">
        <v>10.2022352353837</v>
      </c>
      <c r="W431">
        <v>9.1220379599481607</v>
      </c>
      <c r="X431">
        <v>7.1524763774448097</v>
      </c>
      <c r="Y431">
        <v>7.6166501202026398</v>
      </c>
      <c r="Z431">
        <v>7.28189962782566</v>
      </c>
      <c r="AA431">
        <v>9.4283727581888801</v>
      </c>
      <c r="AB431">
        <v>7.3503420418243701</v>
      </c>
      <c r="AC431">
        <v>-0.35919741172748099</v>
      </c>
      <c r="AD431">
        <v>1.17197062325158E-2</v>
      </c>
      <c r="AE431">
        <v>0.22589562422439799</v>
      </c>
      <c r="AF431" t="s">
        <v>26</v>
      </c>
    </row>
    <row r="432" spans="1:32">
      <c r="A432" t="s">
        <v>1200</v>
      </c>
      <c r="B432" t="s">
        <v>1201</v>
      </c>
      <c r="C432">
        <v>3522</v>
      </c>
      <c r="D432">
        <v>1.99333688438908</v>
      </c>
      <c r="E432">
        <v>2.2067773380420999</v>
      </c>
      <c r="F432">
        <v>2.2347000188793902</v>
      </c>
      <c r="G432">
        <v>10.7108756470278</v>
      </c>
      <c r="H432">
        <v>10.4868296272065</v>
      </c>
      <c r="I432">
        <v>9.3825312291009109</v>
      </c>
      <c r="J432">
        <v>2.1449380804368601</v>
      </c>
      <c r="K432">
        <v>10.1934121677784</v>
      </c>
      <c r="L432">
        <v>2.24862915756461</v>
      </c>
      <c r="M432" s="1">
        <v>2.30335992528773E-7</v>
      </c>
      <c r="N432">
        <v>1.3129713369243801E-4</v>
      </c>
      <c r="O432" t="s">
        <v>20</v>
      </c>
      <c r="P432" t="s">
        <v>72</v>
      </c>
      <c r="Q432" t="s">
        <v>683</v>
      </c>
      <c r="R432" t="s">
        <v>684</v>
      </c>
      <c r="S432" t="s">
        <v>685</v>
      </c>
      <c r="T432" t="s">
        <v>686</v>
      </c>
      <c r="U432">
        <v>14.0695107372136</v>
      </c>
      <c r="V432">
        <v>16.266851003746801</v>
      </c>
      <c r="W432">
        <v>15.478865443633699</v>
      </c>
      <c r="X432">
        <v>16.221594473724402</v>
      </c>
      <c r="Y432">
        <v>18.023518186029602</v>
      </c>
      <c r="Z432">
        <v>16.550313319555201</v>
      </c>
      <c r="AA432">
        <v>15.271742394864701</v>
      </c>
      <c r="AB432">
        <v>16.9318086597697</v>
      </c>
      <c r="AC432">
        <v>0.14887141793856401</v>
      </c>
      <c r="AD432">
        <v>0.11625974809879</v>
      </c>
      <c r="AE432">
        <v>0.68488316306275598</v>
      </c>
      <c r="AF432" t="s">
        <v>26</v>
      </c>
    </row>
    <row r="433" spans="1:32">
      <c r="A433" t="s">
        <v>1200</v>
      </c>
      <c r="B433" t="s">
        <v>1201</v>
      </c>
      <c r="C433">
        <v>3522</v>
      </c>
      <c r="D433">
        <v>1.99333688438908</v>
      </c>
      <c r="E433">
        <v>2.2067773380420999</v>
      </c>
      <c r="F433">
        <v>2.2347000188793902</v>
      </c>
      <c r="G433">
        <v>10.7108756470278</v>
      </c>
      <c r="H433">
        <v>10.4868296272065</v>
      </c>
      <c r="I433">
        <v>9.3825312291009109</v>
      </c>
      <c r="J433">
        <v>2.1449380804368601</v>
      </c>
      <c r="K433">
        <v>10.1934121677784</v>
      </c>
      <c r="L433">
        <v>2.24862915756461</v>
      </c>
      <c r="M433" s="1">
        <v>2.30335992528773E-7</v>
      </c>
      <c r="N433">
        <v>1.3129713369243801E-4</v>
      </c>
      <c r="O433" t="s">
        <v>20</v>
      </c>
      <c r="P433" t="s">
        <v>72</v>
      </c>
      <c r="Q433" t="s">
        <v>687</v>
      </c>
      <c r="R433" t="s">
        <v>688</v>
      </c>
      <c r="S433" t="s">
        <v>689</v>
      </c>
      <c r="T433" t="s">
        <v>690</v>
      </c>
      <c r="U433">
        <v>15.7269437082759</v>
      </c>
      <c r="V433">
        <v>17.753632303755499</v>
      </c>
      <c r="W433">
        <v>16.374017453153201</v>
      </c>
      <c r="X433">
        <v>15.3905387631411</v>
      </c>
      <c r="Y433">
        <v>18.706425481477101</v>
      </c>
      <c r="Z433">
        <v>17.621437795879899</v>
      </c>
      <c r="AA433">
        <v>16.618197821728199</v>
      </c>
      <c r="AB433">
        <v>17.239467346832701</v>
      </c>
      <c r="AC433">
        <v>5.2951263738372098E-2</v>
      </c>
      <c r="AD433">
        <v>0.60646173989448804</v>
      </c>
      <c r="AE433">
        <v>1</v>
      </c>
      <c r="AF433" t="s">
        <v>26</v>
      </c>
    </row>
    <row r="434" spans="1:32">
      <c r="A434" t="s">
        <v>1200</v>
      </c>
      <c r="B434" t="s">
        <v>1201</v>
      </c>
      <c r="C434">
        <v>3522</v>
      </c>
      <c r="D434">
        <v>1.99333688438908</v>
      </c>
      <c r="E434">
        <v>2.2067773380420999</v>
      </c>
      <c r="F434">
        <v>2.2347000188793902</v>
      </c>
      <c r="G434">
        <v>10.7108756470278</v>
      </c>
      <c r="H434">
        <v>10.4868296272065</v>
      </c>
      <c r="I434">
        <v>9.3825312291009109</v>
      </c>
      <c r="J434">
        <v>2.1449380804368601</v>
      </c>
      <c r="K434">
        <v>10.1934121677784</v>
      </c>
      <c r="L434">
        <v>2.24862915756461</v>
      </c>
      <c r="M434" s="1">
        <v>2.30335992528773E-7</v>
      </c>
      <c r="N434">
        <v>1.3129713369243801E-4</v>
      </c>
      <c r="O434" t="s">
        <v>20</v>
      </c>
      <c r="P434" t="s">
        <v>72</v>
      </c>
      <c r="Q434" t="s">
        <v>691</v>
      </c>
      <c r="R434" t="s">
        <v>692</v>
      </c>
      <c r="S434" t="s">
        <v>693</v>
      </c>
      <c r="T434" t="s">
        <v>694</v>
      </c>
      <c r="U434">
        <v>7.2602956344605198</v>
      </c>
      <c r="V434">
        <v>6.8516748615528504</v>
      </c>
      <c r="W434">
        <v>6.3758608541566</v>
      </c>
      <c r="X434">
        <v>7.2780810392664703</v>
      </c>
      <c r="Y434">
        <v>6.7513657491528303</v>
      </c>
      <c r="Z434">
        <v>7.0736189416851696</v>
      </c>
      <c r="AA434">
        <v>6.8292771167233202</v>
      </c>
      <c r="AB434">
        <v>7.03435524336816</v>
      </c>
      <c r="AC434">
        <v>4.2685318211282297E-2</v>
      </c>
      <c r="AD434">
        <v>0.71829409580042902</v>
      </c>
      <c r="AE434">
        <v>1</v>
      </c>
      <c r="AF434" t="s">
        <v>26</v>
      </c>
    </row>
    <row r="435" spans="1:32">
      <c r="A435" t="s">
        <v>1200</v>
      </c>
      <c r="B435" t="s">
        <v>1201</v>
      </c>
      <c r="C435">
        <v>3522</v>
      </c>
      <c r="D435">
        <v>1.99333688438908</v>
      </c>
      <c r="E435">
        <v>2.2067773380420999</v>
      </c>
      <c r="F435">
        <v>2.2347000188793902</v>
      </c>
      <c r="G435">
        <v>10.7108756470278</v>
      </c>
      <c r="H435">
        <v>10.4868296272065</v>
      </c>
      <c r="I435">
        <v>9.3825312291009109</v>
      </c>
      <c r="J435">
        <v>2.1449380804368601</v>
      </c>
      <c r="K435">
        <v>10.1934121677784</v>
      </c>
      <c r="L435">
        <v>2.24862915756461</v>
      </c>
      <c r="M435" s="1">
        <v>2.30335992528773E-7</v>
      </c>
      <c r="N435">
        <v>1.3129713369243801E-4</v>
      </c>
      <c r="O435" t="s">
        <v>20</v>
      </c>
      <c r="P435" t="s">
        <v>72</v>
      </c>
      <c r="Q435" t="s">
        <v>1250</v>
      </c>
      <c r="R435" t="s">
        <v>1251</v>
      </c>
      <c r="S435" t="s">
        <v>1252</v>
      </c>
      <c r="T435" t="s">
        <v>1253</v>
      </c>
      <c r="U435">
        <v>1.0910231186685999</v>
      </c>
      <c r="V435">
        <v>0.57519803203158404</v>
      </c>
      <c r="W435">
        <v>0.84693880730973403</v>
      </c>
      <c r="X435">
        <v>0.58172789129354097</v>
      </c>
      <c r="Y435">
        <v>1.0894658783995801</v>
      </c>
      <c r="Z435">
        <v>1.07492645170102</v>
      </c>
      <c r="AA435">
        <v>0.83771998600330599</v>
      </c>
      <c r="AB435">
        <v>0.91537340713138005</v>
      </c>
      <c r="AC435">
        <v>0.127892287059472</v>
      </c>
      <c r="AD435">
        <v>1</v>
      </c>
      <c r="AE435">
        <v>1</v>
      </c>
      <c r="AF435" t="s">
        <v>26</v>
      </c>
    </row>
    <row r="436" spans="1:32">
      <c r="A436" t="s">
        <v>1200</v>
      </c>
      <c r="B436" t="s">
        <v>1201</v>
      </c>
      <c r="C436">
        <v>3522</v>
      </c>
      <c r="D436">
        <v>1.99333688438908</v>
      </c>
      <c r="E436">
        <v>2.2067773380420999</v>
      </c>
      <c r="F436">
        <v>2.2347000188793902</v>
      </c>
      <c r="G436">
        <v>10.7108756470278</v>
      </c>
      <c r="H436">
        <v>10.4868296272065</v>
      </c>
      <c r="I436">
        <v>9.3825312291009109</v>
      </c>
      <c r="J436">
        <v>2.1449380804368601</v>
      </c>
      <c r="K436">
        <v>10.1934121677784</v>
      </c>
      <c r="L436">
        <v>2.24862915756461</v>
      </c>
      <c r="M436" s="1">
        <v>2.30335992528773E-7</v>
      </c>
      <c r="N436">
        <v>1.3129713369243801E-4</v>
      </c>
      <c r="O436" t="s">
        <v>20</v>
      </c>
      <c r="P436" t="s">
        <v>72</v>
      </c>
      <c r="Q436" t="s">
        <v>695</v>
      </c>
      <c r="R436" t="s">
        <v>696</v>
      </c>
      <c r="S436" t="s">
        <v>697</v>
      </c>
      <c r="T436" t="s">
        <v>698</v>
      </c>
      <c r="U436">
        <v>13.6973239704551</v>
      </c>
      <c r="V436">
        <v>14.2187102340786</v>
      </c>
      <c r="W436">
        <v>14.3574624194284</v>
      </c>
      <c r="X436">
        <v>13.4923404826877</v>
      </c>
      <c r="Y436">
        <v>13.535910913383599</v>
      </c>
      <c r="Z436">
        <v>13.3650766264136</v>
      </c>
      <c r="AA436">
        <v>14.0911655413207</v>
      </c>
      <c r="AB436">
        <v>13.464442674161599</v>
      </c>
      <c r="AC436">
        <v>-6.5636433697770294E-2</v>
      </c>
      <c r="AD436">
        <v>0.44019646631666998</v>
      </c>
      <c r="AE436">
        <v>0.98271314788755904</v>
      </c>
      <c r="AF436" t="s">
        <v>26</v>
      </c>
    </row>
    <row r="437" spans="1:32">
      <c r="A437" t="s">
        <v>1200</v>
      </c>
      <c r="B437" t="s">
        <v>1201</v>
      </c>
      <c r="C437">
        <v>3522</v>
      </c>
      <c r="D437">
        <v>1.99333688438908</v>
      </c>
      <c r="E437">
        <v>2.2067773380420999</v>
      </c>
      <c r="F437">
        <v>2.2347000188793902</v>
      </c>
      <c r="G437">
        <v>10.7108756470278</v>
      </c>
      <c r="H437">
        <v>10.4868296272065</v>
      </c>
      <c r="I437">
        <v>9.3825312291009109</v>
      </c>
      <c r="J437">
        <v>2.1449380804368601</v>
      </c>
      <c r="K437">
        <v>10.1934121677784</v>
      </c>
      <c r="L437">
        <v>2.24862915756461</v>
      </c>
      <c r="M437" s="1">
        <v>2.30335992528773E-7</v>
      </c>
      <c r="N437">
        <v>1.3129713369243801E-4</v>
      </c>
      <c r="O437" t="s">
        <v>20</v>
      </c>
      <c r="P437" t="s">
        <v>72</v>
      </c>
      <c r="Q437" t="s">
        <v>699</v>
      </c>
      <c r="R437" t="s">
        <v>700</v>
      </c>
      <c r="S437" t="s">
        <v>701</v>
      </c>
      <c r="T437" t="s">
        <v>702</v>
      </c>
      <c r="U437">
        <v>4.8026183414360402</v>
      </c>
      <c r="V437">
        <v>4.8667713798345202</v>
      </c>
      <c r="W437">
        <v>5.4470768072938798</v>
      </c>
      <c r="X437">
        <v>5.7868336332170998</v>
      </c>
      <c r="Y437">
        <v>3.8147261575103699</v>
      </c>
      <c r="Z437">
        <v>4.3015534068106698</v>
      </c>
      <c r="AA437">
        <v>5.03882217618815</v>
      </c>
      <c r="AB437">
        <v>4.6343710658460502</v>
      </c>
      <c r="AC437">
        <v>-0.120712980563906</v>
      </c>
      <c r="AD437">
        <v>0.57154693507641396</v>
      </c>
      <c r="AE437">
        <v>1</v>
      </c>
      <c r="AF437" t="s">
        <v>26</v>
      </c>
    </row>
    <row r="438" spans="1:32">
      <c r="A438" t="s">
        <v>1200</v>
      </c>
      <c r="B438" t="s">
        <v>1201</v>
      </c>
      <c r="C438">
        <v>3522</v>
      </c>
      <c r="D438">
        <v>1.99333688438908</v>
      </c>
      <c r="E438">
        <v>2.2067773380420999</v>
      </c>
      <c r="F438">
        <v>2.2347000188793902</v>
      </c>
      <c r="G438">
        <v>10.7108756470278</v>
      </c>
      <c r="H438">
        <v>10.4868296272065</v>
      </c>
      <c r="I438">
        <v>9.3825312291009109</v>
      </c>
      <c r="J438">
        <v>2.1449380804368601</v>
      </c>
      <c r="K438">
        <v>10.1934121677784</v>
      </c>
      <c r="L438">
        <v>2.24862915756461</v>
      </c>
      <c r="M438" s="1">
        <v>2.30335992528773E-7</v>
      </c>
      <c r="N438">
        <v>1.3129713369243801E-4</v>
      </c>
      <c r="O438" t="s">
        <v>20</v>
      </c>
      <c r="P438" t="s">
        <v>72</v>
      </c>
      <c r="Q438" t="s">
        <v>703</v>
      </c>
      <c r="R438" t="s">
        <v>704</v>
      </c>
      <c r="S438" t="s">
        <v>705</v>
      </c>
      <c r="T438" t="s">
        <v>706</v>
      </c>
      <c r="U438">
        <v>53.085921748560096</v>
      </c>
      <c r="V438">
        <v>55.036512914453397</v>
      </c>
      <c r="W438">
        <v>55.834028519394799</v>
      </c>
      <c r="X438">
        <v>57.1572781851592</v>
      </c>
      <c r="Y438">
        <v>57.171368410232098</v>
      </c>
      <c r="Z438">
        <v>56.593409963394699</v>
      </c>
      <c r="AA438">
        <v>54.652154394136097</v>
      </c>
      <c r="AB438">
        <v>56.974018852928701</v>
      </c>
      <c r="AC438">
        <v>6.0025806896102402E-2</v>
      </c>
      <c r="AD438">
        <v>0.32508931876944902</v>
      </c>
      <c r="AE438">
        <v>0.91284870411673702</v>
      </c>
      <c r="AF438" t="s">
        <v>26</v>
      </c>
    </row>
    <row r="439" spans="1:32">
      <c r="A439" t="s">
        <v>1200</v>
      </c>
      <c r="B439" t="s">
        <v>1201</v>
      </c>
      <c r="C439">
        <v>3522</v>
      </c>
      <c r="D439">
        <v>1.99333688438908</v>
      </c>
      <c r="E439">
        <v>2.2067773380420999</v>
      </c>
      <c r="F439">
        <v>2.2347000188793902</v>
      </c>
      <c r="G439">
        <v>10.7108756470278</v>
      </c>
      <c r="H439">
        <v>10.4868296272065</v>
      </c>
      <c r="I439">
        <v>9.3825312291009109</v>
      </c>
      <c r="J439">
        <v>2.1449380804368601</v>
      </c>
      <c r="K439">
        <v>10.1934121677784</v>
      </c>
      <c r="L439">
        <v>2.24862915756461</v>
      </c>
      <c r="M439" s="1">
        <v>2.30335992528773E-7</v>
      </c>
      <c r="N439">
        <v>1.3129713369243801E-4</v>
      </c>
      <c r="O439" t="s">
        <v>20</v>
      </c>
      <c r="P439" t="s">
        <v>72</v>
      </c>
      <c r="Q439" t="s">
        <v>707</v>
      </c>
      <c r="R439" t="s">
        <v>708</v>
      </c>
      <c r="S439" t="s">
        <v>709</v>
      </c>
      <c r="T439" t="s">
        <v>710</v>
      </c>
      <c r="U439">
        <v>24.3712529032288</v>
      </c>
      <c r="V439">
        <v>27.200445776662399</v>
      </c>
      <c r="W439">
        <v>25.5635982247295</v>
      </c>
      <c r="X439">
        <v>20.768847291778101</v>
      </c>
      <c r="Y439">
        <v>21.207263986273301</v>
      </c>
      <c r="Z439">
        <v>23.6393126719321</v>
      </c>
      <c r="AA439">
        <v>25.711765634873601</v>
      </c>
      <c r="AB439">
        <v>21.871807983327798</v>
      </c>
      <c r="AC439">
        <v>-0.233356201462598</v>
      </c>
      <c r="AD439">
        <v>1.23200978316252E-2</v>
      </c>
      <c r="AE439">
        <v>0.23214872582875001</v>
      </c>
      <c r="AF439" t="s">
        <v>26</v>
      </c>
    </row>
    <row r="440" spans="1:32">
      <c r="A440" t="s">
        <v>1200</v>
      </c>
      <c r="B440" t="s">
        <v>1201</v>
      </c>
      <c r="C440">
        <v>3522</v>
      </c>
      <c r="D440">
        <v>1.99333688438908</v>
      </c>
      <c r="E440">
        <v>2.2067773380420999</v>
      </c>
      <c r="F440">
        <v>2.2347000188793902</v>
      </c>
      <c r="G440">
        <v>10.7108756470278</v>
      </c>
      <c r="H440">
        <v>10.4868296272065</v>
      </c>
      <c r="I440">
        <v>9.3825312291009109</v>
      </c>
      <c r="J440">
        <v>2.1449380804368601</v>
      </c>
      <c r="K440">
        <v>10.1934121677784</v>
      </c>
      <c r="L440">
        <v>2.24862915756461</v>
      </c>
      <c r="M440" s="1">
        <v>2.30335992528773E-7</v>
      </c>
      <c r="N440">
        <v>1.3129713369243801E-4</v>
      </c>
      <c r="O440" t="s">
        <v>20</v>
      </c>
      <c r="P440" t="s">
        <v>72</v>
      </c>
      <c r="Q440" t="s">
        <v>715</v>
      </c>
      <c r="R440" t="s">
        <v>716</v>
      </c>
      <c r="S440" t="s">
        <v>717</v>
      </c>
      <c r="T440" t="s">
        <v>718</v>
      </c>
      <c r="U440">
        <v>6.6756507086800199E-2</v>
      </c>
      <c r="V440">
        <v>2.34748645155308E-2</v>
      </c>
      <c r="W440">
        <v>0</v>
      </c>
      <c r="X440">
        <v>0</v>
      </c>
      <c r="Y440">
        <v>0</v>
      </c>
      <c r="Z440">
        <v>4.87218755773434E-2</v>
      </c>
      <c r="AA440">
        <v>3.0077123867443701E-2</v>
      </c>
      <c r="AB440">
        <v>1.6240625192447799E-2</v>
      </c>
      <c r="AC440">
        <v>-0.88905944454529096</v>
      </c>
      <c r="AD440">
        <v>0.70908808220384201</v>
      </c>
      <c r="AE440">
        <v>1</v>
      </c>
      <c r="AF440" t="s">
        <v>26</v>
      </c>
    </row>
    <row r="441" spans="1:32">
      <c r="A441" t="s">
        <v>1200</v>
      </c>
      <c r="B441" t="s">
        <v>1201</v>
      </c>
      <c r="C441">
        <v>3522</v>
      </c>
      <c r="D441">
        <v>1.99333688438908</v>
      </c>
      <c r="E441">
        <v>2.2067773380420999</v>
      </c>
      <c r="F441">
        <v>2.2347000188793902</v>
      </c>
      <c r="G441">
        <v>10.7108756470278</v>
      </c>
      <c r="H441">
        <v>10.4868296272065</v>
      </c>
      <c r="I441">
        <v>9.3825312291009109</v>
      </c>
      <c r="J441">
        <v>2.1449380804368601</v>
      </c>
      <c r="K441">
        <v>10.1934121677784</v>
      </c>
      <c r="L441">
        <v>2.24862915756461</v>
      </c>
      <c r="M441" s="1">
        <v>2.30335992528773E-7</v>
      </c>
      <c r="N441">
        <v>1.3129713369243801E-4</v>
      </c>
      <c r="O441" t="s">
        <v>20</v>
      </c>
      <c r="P441" t="s">
        <v>72</v>
      </c>
      <c r="Q441" t="s">
        <v>719</v>
      </c>
      <c r="R441" t="s">
        <v>720</v>
      </c>
      <c r="S441" t="s">
        <v>721</v>
      </c>
      <c r="T441" t="s">
        <v>722</v>
      </c>
      <c r="U441">
        <v>13.165859845024</v>
      </c>
      <c r="V441">
        <v>11.9212857243727</v>
      </c>
      <c r="W441">
        <v>12.8464572528418</v>
      </c>
      <c r="X441">
        <v>12.718121680885099</v>
      </c>
      <c r="Y441">
        <v>13.019338837200801</v>
      </c>
      <c r="Z441">
        <v>12.4164723733714</v>
      </c>
      <c r="AA441">
        <v>12.644534274079501</v>
      </c>
      <c r="AB441">
        <v>12.7179776304858</v>
      </c>
      <c r="AC441">
        <v>8.3553760474263591E-3</v>
      </c>
      <c r="AD441">
        <v>0.92680049519799501</v>
      </c>
      <c r="AE441">
        <v>1</v>
      </c>
      <c r="AF441" t="s">
        <v>26</v>
      </c>
    </row>
    <row r="442" spans="1:32">
      <c r="A442" t="s">
        <v>1200</v>
      </c>
      <c r="B442" t="s">
        <v>1201</v>
      </c>
      <c r="C442">
        <v>3522</v>
      </c>
      <c r="D442">
        <v>1.99333688438908</v>
      </c>
      <c r="E442">
        <v>2.2067773380420999</v>
      </c>
      <c r="F442">
        <v>2.2347000188793902</v>
      </c>
      <c r="G442">
        <v>10.7108756470278</v>
      </c>
      <c r="H442">
        <v>10.4868296272065</v>
      </c>
      <c r="I442">
        <v>9.3825312291009109</v>
      </c>
      <c r="J442">
        <v>2.1449380804368601</v>
      </c>
      <c r="K442">
        <v>10.1934121677784</v>
      </c>
      <c r="L442">
        <v>2.24862915756461</v>
      </c>
      <c r="M442" s="1">
        <v>2.30335992528773E-7</v>
      </c>
      <c r="N442">
        <v>1.3129713369243801E-4</v>
      </c>
      <c r="O442" t="s">
        <v>20</v>
      </c>
      <c r="P442" t="s">
        <v>72</v>
      </c>
      <c r="Q442" t="s">
        <v>723</v>
      </c>
      <c r="R442" t="s">
        <v>724</v>
      </c>
      <c r="S442" t="s">
        <v>725</v>
      </c>
      <c r="T442" t="s">
        <v>726</v>
      </c>
      <c r="U442">
        <v>7.0416792767577299</v>
      </c>
      <c r="V442">
        <v>7.5123552318732898</v>
      </c>
      <c r="W442">
        <v>6.60188154415063</v>
      </c>
      <c r="X442">
        <v>5.75358331332143</v>
      </c>
      <c r="Y442">
        <v>5.7130791866600896</v>
      </c>
      <c r="Z442">
        <v>4.9878775460386304</v>
      </c>
      <c r="AA442">
        <v>7.0519720175938803</v>
      </c>
      <c r="AB442">
        <v>5.4848466820067197</v>
      </c>
      <c r="AC442">
        <v>-0.36257545650030998</v>
      </c>
      <c r="AD442">
        <v>1.5101218449951699E-4</v>
      </c>
      <c r="AE442">
        <v>1.2391771621005999E-2</v>
      </c>
      <c r="AF442" t="s">
        <v>26</v>
      </c>
    </row>
    <row r="443" spans="1:32">
      <c r="A443" t="s">
        <v>1200</v>
      </c>
      <c r="B443" t="s">
        <v>1201</v>
      </c>
      <c r="C443">
        <v>3522</v>
      </c>
      <c r="D443">
        <v>1.99333688438908</v>
      </c>
      <c r="E443">
        <v>2.2067773380420999</v>
      </c>
      <c r="F443">
        <v>2.2347000188793902</v>
      </c>
      <c r="G443">
        <v>10.7108756470278</v>
      </c>
      <c r="H443">
        <v>10.4868296272065</v>
      </c>
      <c r="I443">
        <v>9.3825312291009109</v>
      </c>
      <c r="J443">
        <v>2.1449380804368601</v>
      </c>
      <c r="K443">
        <v>10.1934121677784</v>
      </c>
      <c r="L443">
        <v>2.24862915756461</v>
      </c>
      <c r="M443" s="1">
        <v>2.30335992528773E-7</v>
      </c>
      <c r="N443">
        <v>1.3129713369243801E-4</v>
      </c>
      <c r="O443" t="s">
        <v>20</v>
      </c>
      <c r="P443" t="s">
        <v>72</v>
      </c>
      <c r="Q443" t="s">
        <v>727</v>
      </c>
      <c r="R443" t="s">
        <v>728</v>
      </c>
      <c r="S443" t="s">
        <v>729</v>
      </c>
      <c r="T443" t="s">
        <v>730</v>
      </c>
      <c r="U443">
        <v>0.14819612787128</v>
      </c>
      <c r="V443">
        <v>0.17046387277501199</v>
      </c>
      <c r="W443">
        <v>5.2287365747926799E-2</v>
      </c>
      <c r="X443">
        <v>0.11493366880436599</v>
      </c>
      <c r="Y443">
        <v>0.168150580544045</v>
      </c>
      <c r="Z443">
        <v>0.132725226538493</v>
      </c>
      <c r="AA443">
        <v>0.123649122131406</v>
      </c>
      <c r="AB443">
        <v>0.13860315862896799</v>
      </c>
      <c r="AC443">
        <v>0.16470813834540199</v>
      </c>
      <c r="AD443">
        <v>0.81647001103527606</v>
      </c>
      <c r="AE443">
        <v>1</v>
      </c>
      <c r="AF443" t="s">
        <v>26</v>
      </c>
    </row>
    <row r="444" spans="1:32">
      <c r="A444" t="s">
        <v>1200</v>
      </c>
      <c r="B444" t="s">
        <v>1201</v>
      </c>
      <c r="C444">
        <v>3522</v>
      </c>
      <c r="D444">
        <v>1.99333688438908</v>
      </c>
      <c r="E444">
        <v>2.2067773380420999</v>
      </c>
      <c r="F444">
        <v>2.2347000188793902</v>
      </c>
      <c r="G444">
        <v>10.7108756470278</v>
      </c>
      <c r="H444">
        <v>10.4868296272065</v>
      </c>
      <c r="I444">
        <v>9.3825312291009109</v>
      </c>
      <c r="J444">
        <v>2.1449380804368601</v>
      </c>
      <c r="K444">
        <v>10.1934121677784</v>
      </c>
      <c r="L444">
        <v>2.24862915756461</v>
      </c>
      <c r="M444" s="1">
        <v>2.30335992528773E-7</v>
      </c>
      <c r="N444">
        <v>1.3129713369243801E-4</v>
      </c>
      <c r="O444" t="s">
        <v>20</v>
      </c>
      <c r="P444" t="s">
        <v>72</v>
      </c>
      <c r="Q444" t="s">
        <v>1254</v>
      </c>
      <c r="R444" t="s">
        <v>1255</v>
      </c>
      <c r="S444" t="s">
        <v>1256</v>
      </c>
      <c r="T444" t="s">
        <v>1257</v>
      </c>
      <c r="U444">
        <v>9.4414565215470994</v>
      </c>
      <c r="V444">
        <v>9.7388170991597196</v>
      </c>
      <c r="W444">
        <v>1.42174819192402</v>
      </c>
      <c r="X444">
        <v>8.0169703131912105</v>
      </c>
      <c r="Y444">
        <v>8.9218589904989507</v>
      </c>
      <c r="Z444">
        <v>1.4240483354922699</v>
      </c>
      <c r="AA444">
        <v>6.8673406042102796</v>
      </c>
      <c r="AB444">
        <v>6.1209592130608099</v>
      </c>
      <c r="AC444">
        <v>-0.165993764931257</v>
      </c>
      <c r="AD444">
        <v>0.76702940565849997</v>
      </c>
      <c r="AE444">
        <v>1</v>
      </c>
      <c r="AF444" t="s">
        <v>26</v>
      </c>
    </row>
    <row r="445" spans="1:32">
      <c r="A445" t="s">
        <v>1200</v>
      </c>
      <c r="B445" t="s">
        <v>1201</v>
      </c>
      <c r="C445">
        <v>3522</v>
      </c>
      <c r="D445">
        <v>1.99333688438908</v>
      </c>
      <c r="E445">
        <v>2.2067773380420999</v>
      </c>
      <c r="F445">
        <v>2.2347000188793902</v>
      </c>
      <c r="G445">
        <v>10.7108756470278</v>
      </c>
      <c r="H445">
        <v>10.4868296272065</v>
      </c>
      <c r="I445">
        <v>9.3825312291009109</v>
      </c>
      <c r="J445">
        <v>2.1449380804368601</v>
      </c>
      <c r="K445">
        <v>10.1934121677784</v>
      </c>
      <c r="L445">
        <v>2.24862915756461</v>
      </c>
      <c r="M445" s="1">
        <v>2.30335992528773E-7</v>
      </c>
      <c r="N445">
        <v>1.3129713369243801E-4</v>
      </c>
      <c r="O445" t="s">
        <v>20</v>
      </c>
      <c r="P445" t="s">
        <v>72</v>
      </c>
      <c r="Q445" t="s">
        <v>731</v>
      </c>
      <c r="R445" t="s">
        <v>732</v>
      </c>
      <c r="S445" t="s">
        <v>733</v>
      </c>
      <c r="T445" t="s">
        <v>734</v>
      </c>
      <c r="U445">
        <v>4.73437701108507</v>
      </c>
      <c r="V445">
        <v>4.0942468597983703</v>
      </c>
      <c r="W445">
        <v>6.2300967046244198</v>
      </c>
      <c r="X445">
        <v>7.44621236297038</v>
      </c>
      <c r="Y445">
        <v>4.6127293542708099</v>
      </c>
      <c r="Z445">
        <v>1.2863595837067301</v>
      </c>
      <c r="AA445">
        <v>5.0195735251692897</v>
      </c>
      <c r="AB445">
        <v>4.4484337669826397</v>
      </c>
      <c r="AC445">
        <v>-0.174267322421475</v>
      </c>
      <c r="AD445">
        <v>0.65808674261899203</v>
      </c>
      <c r="AE445">
        <v>1</v>
      </c>
      <c r="AF445" t="s">
        <v>26</v>
      </c>
    </row>
    <row r="446" spans="1:32">
      <c r="A446" t="s">
        <v>1200</v>
      </c>
      <c r="B446" t="s">
        <v>1201</v>
      </c>
      <c r="C446">
        <v>3522</v>
      </c>
      <c r="D446">
        <v>1.99333688438908</v>
      </c>
      <c r="E446">
        <v>2.2067773380420999</v>
      </c>
      <c r="F446">
        <v>2.2347000188793902</v>
      </c>
      <c r="G446">
        <v>10.7108756470278</v>
      </c>
      <c r="H446">
        <v>10.4868296272065</v>
      </c>
      <c r="I446">
        <v>9.3825312291009109</v>
      </c>
      <c r="J446">
        <v>2.1449380804368601</v>
      </c>
      <c r="K446">
        <v>10.1934121677784</v>
      </c>
      <c r="L446">
        <v>2.24862915756461</v>
      </c>
      <c r="M446" s="1">
        <v>2.30335992528773E-7</v>
      </c>
      <c r="N446">
        <v>1.3129713369243801E-4</v>
      </c>
      <c r="O446" t="s">
        <v>20</v>
      </c>
      <c r="P446" t="s">
        <v>72</v>
      </c>
      <c r="Q446" t="s">
        <v>735</v>
      </c>
      <c r="R446" t="s">
        <v>736</v>
      </c>
      <c r="S446" t="s">
        <v>737</v>
      </c>
      <c r="T446" t="s">
        <v>738</v>
      </c>
      <c r="U446">
        <v>9.4940897440156995</v>
      </c>
      <c r="V446">
        <v>11.7239792546549</v>
      </c>
      <c r="W446">
        <v>10.7399675272859</v>
      </c>
      <c r="X446">
        <v>10.9369226693666</v>
      </c>
      <c r="Y446">
        <v>11.1533330937167</v>
      </c>
      <c r="Z446">
        <v>10.3931736023836</v>
      </c>
      <c r="AA446">
        <v>10.6526788419855</v>
      </c>
      <c r="AB446">
        <v>10.827809788489001</v>
      </c>
      <c r="AC446">
        <v>2.3525176811778702E-2</v>
      </c>
      <c r="AD446">
        <v>0.84891746993821904</v>
      </c>
      <c r="AE446">
        <v>1</v>
      </c>
      <c r="AF446" t="s">
        <v>26</v>
      </c>
    </row>
    <row r="447" spans="1:32">
      <c r="A447" t="s">
        <v>1200</v>
      </c>
      <c r="B447" t="s">
        <v>1201</v>
      </c>
      <c r="C447">
        <v>3522</v>
      </c>
      <c r="D447">
        <v>1.99333688438908</v>
      </c>
      <c r="E447">
        <v>2.2067773380420999</v>
      </c>
      <c r="F447">
        <v>2.2347000188793902</v>
      </c>
      <c r="G447">
        <v>10.7108756470278</v>
      </c>
      <c r="H447">
        <v>10.4868296272065</v>
      </c>
      <c r="I447">
        <v>9.3825312291009109</v>
      </c>
      <c r="J447">
        <v>2.1449380804368601</v>
      </c>
      <c r="K447">
        <v>10.1934121677784</v>
      </c>
      <c r="L447">
        <v>2.24862915756461</v>
      </c>
      <c r="M447" s="1">
        <v>2.30335992528773E-7</v>
      </c>
      <c r="N447">
        <v>1.3129713369243801E-4</v>
      </c>
      <c r="O447" t="s">
        <v>20</v>
      </c>
      <c r="P447" t="s">
        <v>72</v>
      </c>
      <c r="Q447" t="s">
        <v>739</v>
      </c>
      <c r="R447" t="s">
        <v>740</v>
      </c>
      <c r="S447" t="s">
        <v>741</v>
      </c>
      <c r="T447" t="s">
        <v>742</v>
      </c>
      <c r="U447">
        <v>5.0314182553705598</v>
      </c>
      <c r="V447">
        <v>5.8652257797814302</v>
      </c>
      <c r="W447">
        <v>4.4700874515857496</v>
      </c>
      <c r="X447">
        <v>4.77105074169424</v>
      </c>
      <c r="Y447">
        <v>5.6504852146514999</v>
      </c>
      <c r="Z447">
        <v>5.1736552029000498</v>
      </c>
      <c r="AA447">
        <v>5.1222438289125796</v>
      </c>
      <c r="AB447">
        <v>5.1983970530819299</v>
      </c>
      <c r="AC447">
        <v>2.12909012308257E-2</v>
      </c>
      <c r="AD447">
        <v>0.84912821227988999</v>
      </c>
      <c r="AE447">
        <v>1</v>
      </c>
      <c r="AF447" t="s">
        <v>26</v>
      </c>
    </row>
    <row r="448" spans="1:32">
      <c r="A448" t="s">
        <v>1200</v>
      </c>
      <c r="B448" t="s">
        <v>1201</v>
      </c>
      <c r="C448">
        <v>3522</v>
      </c>
      <c r="D448">
        <v>1.99333688438908</v>
      </c>
      <c r="E448">
        <v>2.2067773380420999</v>
      </c>
      <c r="F448">
        <v>2.2347000188793902</v>
      </c>
      <c r="G448">
        <v>10.7108756470278</v>
      </c>
      <c r="H448">
        <v>10.4868296272065</v>
      </c>
      <c r="I448">
        <v>9.3825312291009109</v>
      </c>
      <c r="J448">
        <v>2.1449380804368601</v>
      </c>
      <c r="K448">
        <v>10.1934121677784</v>
      </c>
      <c r="L448">
        <v>2.24862915756461</v>
      </c>
      <c r="M448" s="1">
        <v>2.30335992528773E-7</v>
      </c>
      <c r="N448">
        <v>1.3129713369243801E-4</v>
      </c>
      <c r="O448" t="s">
        <v>20</v>
      </c>
      <c r="P448" t="s">
        <v>72</v>
      </c>
      <c r="Q448" t="s">
        <v>743</v>
      </c>
      <c r="R448" t="s">
        <v>744</v>
      </c>
      <c r="S448" t="s">
        <v>745</v>
      </c>
      <c r="T448" t="s">
        <v>746</v>
      </c>
      <c r="U448">
        <v>3.3908731207011198</v>
      </c>
      <c r="V448">
        <v>3.2073748630113301</v>
      </c>
      <c r="W448">
        <v>2.90324228498597</v>
      </c>
      <c r="X448">
        <v>3.4565672557789</v>
      </c>
      <c r="Y448">
        <v>3.1743190190997801</v>
      </c>
      <c r="Z448">
        <v>3.3844416898547802</v>
      </c>
      <c r="AA448">
        <v>3.1671634228994701</v>
      </c>
      <c r="AB448">
        <v>3.3384426549111499</v>
      </c>
      <c r="AC448">
        <v>7.59839478802177E-2</v>
      </c>
      <c r="AD448">
        <v>0.707224952987629</v>
      </c>
      <c r="AE448">
        <v>1</v>
      </c>
      <c r="AF448" t="s">
        <v>26</v>
      </c>
    </row>
    <row r="449" spans="1:32">
      <c r="A449" t="s">
        <v>1200</v>
      </c>
      <c r="B449" t="s">
        <v>1201</v>
      </c>
      <c r="C449">
        <v>3522</v>
      </c>
      <c r="D449">
        <v>1.99333688438908</v>
      </c>
      <c r="E449">
        <v>2.2067773380420999</v>
      </c>
      <c r="F449">
        <v>2.2347000188793902</v>
      </c>
      <c r="G449">
        <v>10.7108756470278</v>
      </c>
      <c r="H449">
        <v>10.4868296272065</v>
      </c>
      <c r="I449">
        <v>9.3825312291009109</v>
      </c>
      <c r="J449">
        <v>2.1449380804368601</v>
      </c>
      <c r="K449">
        <v>10.1934121677784</v>
      </c>
      <c r="L449">
        <v>2.24862915756461</v>
      </c>
      <c r="M449" s="1">
        <v>2.30335992528773E-7</v>
      </c>
      <c r="N449">
        <v>1.3129713369243801E-4</v>
      </c>
      <c r="O449" t="s">
        <v>20</v>
      </c>
      <c r="P449" t="s">
        <v>72</v>
      </c>
      <c r="Q449" t="s">
        <v>747</v>
      </c>
      <c r="R449" t="s">
        <v>748</v>
      </c>
      <c r="S449" t="s">
        <v>749</v>
      </c>
      <c r="T449" t="s">
        <v>750</v>
      </c>
      <c r="U449">
        <v>1.9406994339033501</v>
      </c>
      <c r="V449">
        <v>2.1904554030091301</v>
      </c>
      <c r="W449">
        <v>1.5118609145975199</v>
      </c>
      <c r="X449">
        <v>1.48663446013013</v>
      </c>
      <c r="Y449">
        <v>2.08117613568366</v>
      </c>
      <c r="Z449">
        <v>2.4835472664442202</v>
      </c>
      <c r="AA449">
        <v>1.8810052505033299</v>
      </c>
      <c r="AB449">
        <v>2.01711928741934</v>
      </c>
      <c r="AC449">
        <v>0.100792527969001</v>
      </c>
      <c r="AD449">
        <v>0.68832130509616096</v>
      </c>
      <c r="AE449">
        <v>1</v>
      </c>
      <c r="AF449" t="s">
        <v>26</v>
      </c>
    </row>
    <row r="450" spans="1:32">
      <c r="A450" t="s">
        <v>1200</v>
      </c>
      <c r="B450" t="s">
        <v>1201</v>
      </c>
      <c r="C450">
        <v>3522</v>
      </c>
      <c r="D450">
        <v>1.99333688438908</v>
      </c>
      <c r="E450">
        <v>2.2067773380420999</v>
      </c>
      <c r="F450">
        <v>2.2347000188793902</v>
      </c>
      <c r="G450">
        <v>10.7108756470278</v>
      </c>
      <c r="H450">
        <v>10.4868296272065</v>
      </c>
      <c r="I450">
        <v>9.3825312291009109</v>
      </c>
      <c r="J450">
        <v>2.1449380804368601</v>
      </c>
      <c r="K450">
        <v>10.1934121677784</v>
      </c>
      <c r="L450">
        <v>2.24862915756461</v>
      </c>
      <c r="M450" s="1">
        <v>2.30335992528773E-7</v>
      </c>
      <c r="N450">
        <v>1.3129713369243801E-4</v>
      </c>
      <c r="O450" t="s">
        <v>20</v>
      </c>
      <c r="P450" t="s">
        <v>72</v>
      </c>
      <c r="Q450" t="s">
        <v>751</v>
      </c>
      <c r="R450" t="s">
        <v>752</v>
      </c>
      <c r="S450" t="s">
        <v>753</v>
      </c>
      <c r="T450" t="s">
        <v>754</v>
      </c>
      <c r="U450">
        <v>4.8708782936363599</v>
      </c>
      <c r="V450">
        <v>5.1360208554019602</v>
      </c>
      <c r="W450">
        <v>4.9737677896758301</v>
      </c>
      <c r="X450">
        <v>4.7629284278363002</v>
      </c>
      <c r="Y450">
        <v>4.5832179585163804</v>
      </c>
      <c r="Z450">
        <v>5.0040328394690903</v>
      </c>
      <c r="AA450">
        <v>4.9935556462380504</v>
      </c>
      <c r="AB450">
        <v>4.7833930752739198</v>
      </c>
      <c r="AC450">
        <v>-6.2033098475363598E-2</v>
      </c>
      <c r="AD450">
        <v>0.59763896829070695</v>
      </c>
      <c r="AE450">
        <v>1</v>
      </c>
      <c r="AF450" t="s">
        <v>26</v>
      </c>
    </row>
    <row r="451" spans="1:32">
      <c r="A451" t="s">
        <v>1200</v>
      </c>
      <c r="B451" t="s">
        <v>1201</v>
      </c>
      <c r="C451">
        <v>3522</v>
      </c>
      <c r="D451">
        <v>1.99333688438908</v>
      </c>
      <c r="E451">
        <v>2.2067773380420999</v>
      </c>
      <c r="F451">
        <v>2.2347000188793902</v>
      </c>
      <c r="G451">
        <v>10.7108756470278</v>
      </c>
      <c r="H451">
        <v>10.4868296272065</v>
      </c>
      <c r="I451">
        <v>9.3825312291009109</v>
      </c>
      <c r="J451">
        <v>2.1449380804368601</v>
      </c>
      <c r="K451">
        <v>10.1934121677784</v>
      </c>
      <c r="L451">
        <v>2.24862915756461</v>
      </c>
      <c r="M451" s="1">
        <v>2.30335992528773E-7</v>
      </c>
      <c r="N451">
        <v>1.3129713369243801E-4</v>
      </c>
      <c r="O451" t="s">
        <v>20</v>
      </c>
      <c r="P451" t="s">
        <v>72</v>
      </c>
      <c r="Q451" t="s">
        <v>755</v>
      </c>
      <c r="R451" t="s">
        <v>756</v>
      </c>
      <c r="S451" t="s">
        <v>757</v>
      </c>
      <c r="T451" t="s">
        <v>758</v>
      </c>
      <c r="U451">
        <v>4.3414488595462197</v>
      </c>
      <c r="V451">
        <v>5.0518069670327597</v>
      </c>
      <c r="W451">
        <v>4.8733726026299902</v>
      </c>
      <c r="X451">
        <v>4.6983446366184696</v>
      </c>
      <c r="Y451">
        <v>4.4089136963202602</v>
      </c>
      <c r="Z451">
        <v>4.7104058722894804</v>
      </c>
      <c r="AA451">
        <v>4.7555428097363199</v>
      </c>
      <c r="AB451">
        <v>4.6058880684094001</v>
      </c>
      <c r="AC451">
        <v>-4.6130671959811999E-2</v>
      </c>
      <c r="AD451">
        <v>0.70165037767695104</v>
      </c>
      <c r="AE451">
        <v>1</v>
      </c>
      <c r="AF451" t="s">
        <v>26</v>
      </c>
    </row>
    <row r="452" spans="1:32">
      <c r="A452" t="s">
        <v>1200</v>
      </c>
      <c r="B452" t="s">
        <v>1201</v>
      </c>
      <c r="C452">
        <v>3522</v>
      </c>
      <c r="D452">
        <v>1.99333688438908</v>
      </c>
      <c r="E452">
        <v>2.2067773380420999</v>
      </c>
      <c r="F452">
        <v>2.2347000188793902</v>
      </c>
      <c r="G452">
        <v>10.7108756470278</v>
      </c>
      <c r="H452">
        <v>10.4868296272065</v>
      </c>
      <c r="I452">
        <v>9.3825312291009109</v>
      </c>
      <c r="J452">
        <v>2.1449380804368601</v>
      </c>
      <c r="K452">
        <v>10.1934121677784</v>
      </c>
      <c r="L452">
        <v>2.24862915756461</v>
      </c>
      <c r="M452" s="1">
        <v>2.30335992528773E-7</v>
      </c>
      <c r="N452">
        <v>1.3129713369243801E-4</v>
      </c>
      <c r="O452" t="s">
        <v>20</v>
      </c>
      <c r="P452" t="s">
        <v>72</v>
      </c>
      <c r="Q452" t="s">
        <v>759</v>
      </c>
      <c r="R452" t="s">
        <v>760</v>
      </c>
      <c r="S452" t="s">
        <v>761</v>
      </c>
      <c r="T452" t="s">
        <v>762</v>
      </c>
      <c r="U452">
        <v>4.0847841005016701</v>
      </c>
      <c r="V452">
        <v>4.2288241963383699</v>
      </c>
      <c r="W452">
        <v>4.1511124677017301</v>
      </c>
      <c r="X452">
        <v>4.4670360872403396</v>
      </c>
      <c r="Y452">
        <v>3.9119980383252799</v>
      </c>
      <c r="Z452">
        <v>3.60981187332639</v>
      </c>
      <c r="AA452">
        <v>4.1549069215139198</v>
      </c>
      <c r="AB452">
        <v>3.99628199963067</v>
      </c>
      <c r="AC452">
        <v>-5.6157766795710898E-2</v>
      </c>
      <c r="AD452">
        <v>0.66799526648525698</v>
      </c>
      <c r="AE452">
        <v>1</v>
      </c>
      <c r="AF452" t="s">
        <v>26</v>
      </c>
    </row>
    <row r="453" spans="1:32">
      <c r="A453" t="s">
        <v>1200</v>
      </c>
      <c r="B453" t="s">
        <v>1201</v>
      </c>
      <c r="C453">
        <v>3522</v>
      </c>
      <c r="D453">
        <v>1.99333688438908</v>
      </c>
      <c r="E453">
        <v>2.2067773380420999</v>
      </c>
      <c r="F453">
        <v>2.2347000188793902</v>
      </c>
      <c r="G453">
        <v>10.7108756470278</v>
      </c>
      <c r="H453">
        <v>10.4868296272065</v>
      </c>
      <c r="I453">
        <v>9.3825312291009109</v>
      </c>
      <c r="J453">
        <v>2.1449380804368601</v>
      </c>
      <c r="K453">
        <v>10.1934121677784</v>
      </c>
      <c r="L453">
        <v>2.24862915756461</v>
      </c>
      <c r="M453" s="1">
        <v>2.30335992528773E-7</v>
      </c>
      <c r="N453">
        <v>1.3129713369243801E-4</v>
      </c>
      <c r="O453" t="s">
        <v>20</v>
      </c>
      <c r="P453" t="s">
        <v>72</v>
      </c>
      <c r="Q453" t="s">
        <v>763</v>
      </c>
      <c r="R453" t="s">
        <v>764</v>
      </c>
      <c r="S453" t="s">
        <v>765</v>
      </c>
      <c r="T453" t="s">
        <v>766</v>
      </c>
      <c r="U453">
        <v>16.6518878806849</v>
      </c>
      <c r="V453">
        <v>15.6249505656611</v>
      </c>
      <c r="W453">
        <v>15.867913301350301</v>
      </c>
      <c r="X453">
        <v>14.246390559819099</v>
      </c>
      <c r="Y453">
        <v>14.175630364255399</v>
      </c>
      <c r="Z453">
        <v>14.7469507314916</v>
      </c>
      <c r="AA453">
        <v>16.048250582565402</v>
      </c>
      <c r="AB453">
        <v>14.389657218522</v>
      </c>
      <c r="AC453">
        <v>-0.157383812442495</v>
      </c>
      <c r="AD453">
        <v>5.7449636161563497E-2</v>
      </c>
      <c r="AE453">
        <v>0.50226525408093703</v>
      </c>
      <c r="AF453" t="s">
        <v>26</v>
      </c>
    </row>
    <row r="454" spans="1:32">
      <c r="A454" t="s">
        <v>1200</v>
      </c>
      <c r="B454" t="s">
        <v>1201</v>
      </c>
      <c r="C454">
        <v>3522</v>
      </c>
      <c r="D454">
        <v>1.99333688438908</v>
      </c>
      <c r="E454">
        <v>2.2067773380420999</v>
      </c>
      <c r="F454">
        <v>2.2347000188793902</v>
      </c>
      <c r="G454">
        <v>10.7108756470278</v>
      </c>
      <c r="H454">
        <v>10.4868296272065</v>
      </c>
      <c r="I454">
        <v>9.3825312291009109</v>
      </c>
      <c r="J454">
        <v>2.1449380804368601</v>
      </c>
      <c r="K454">
        <v>10.1934121677784</v>
      </c>
      <c r="L454">
        <v>2.24862915756461</v>
      </c>
      <c r="M454" s="1">
        <v>2.30335992528773E-7</v>
      </c>
      <c r="N454">
        <v>1.3129713369243801E-4</v>
      </c>
      <c r="O454" t="s">
        <v>20</v>
      </c>
      <c r="P454" t="s">
        <v>72</v>
      </c>
      <c r="Q454" t="s">
        <v>767</v>
      </c>
      <c r="R454" t="s">
        <v>768</v>
      </c>
      <c r="S454" t="s">
        <v>769</v>
      </c>
      <c r="T454" t="s">
        <v>770</v>
      </c>
      <c r="U454">
        <v>0.63452513929162402</v>
      </c>
      <c r="V454">
        <v>0.25090636690516999</v>
      </c>
      <c r="W454">
        <v>0.33351464016885102</v>
      </c>
      <c r="X454">
        <v>1.07141095119401</v>
      </c>
      <c r="Y454">
        <v>0.82503764824851</v>
      </c>
      <c r="Z454">
        <v>0.60779229526400902</v>
      </c>
      <c r="AA454">
        <v>0.40631538212188201</v>
      </c>
      <c r="AB454">
        <v>0.83474696490217604</v>
      </c>
      <c r="AC454">
        <v>1.03873896016877</v>
      </c>
      <c r="AD454">
        <v>4.8981755131292598E-3</v>
      </c>
      <c r="AE454">
        <v>0.13681683467181399</v>
      </c>
      <c r="AF454" t="s">
        <v>26</v>
      </c>
    </row>
    <row r="455" spans="1:32">
      <c r="A455" t="s">
        <v>1200</v>
      </c>
      <c r="B455" t="s">
        <v>1201</v>
      </c>
      <c r="C455">
        <v>3522</v>
      </c>
      <c r="D455">
        <v>1.99333688438908</v>
      </c>
      <c r="E455">
        <v>2.2067773380420999</v>
      </c>
      <c r="F455">
        <v>2.2347000188793902</v>
      </c>
      <c r="G455">
        <v>10.7108756470278</v>
      </c>
      <c r="H455">
        <v>10.4868296272065</v>
      </c>
      <c r="I455">
        <v>9.3825312291009109</v>
      </c>
      <c r="J455">
        <v>2.1449380804368601</v>
      </c>
      <c r="K455">
        <v>10.1934121677784</v>
      </c>
      <c r="L455">
        <v>2.24862915756461</v>
      </c>
      <c r="M455" s="1">
        <v>2.30335992528773E-7</v>
      </c>
      <c r="N455">
        <v>1.3129713369243801E-4</v>
      </c>
      <c r="O455" t="s">
        <v>20</v>
      </c>
      <c r="P455" t="s">
        <v>72</v>
      </c>
      <c r="Q455" t="s">
        <v>771</v>
      </c>
      <c r="R455" t="s">
        <v>772</v>
      </c>
      <c r="S455" t="s">
        <v>773</v>
      </c>
      <c r="T455" t="s">
        <v>774</v>
      </c>
      <c r="U455">
        <v>1.4567076995219099</v>
      </c>
      <c r="V455">
        <v>1.1093363493416299</v>
      </c>
      <c r="W455">
        <v>1.76692367509326</v>
      </c>
      <c r="X455">
        <v>1.8987127916761899</v>
      </c>
      <c r="Y455">
        <v>1.06062542061653</v>
      </c>
      <c r="Z455">
        <v>1.06311092824992</v>
      </c>
      <c r="AA455">
        <v>1.4443225746522701</v>
      </c>
      <c r="AB455">
        <v>1.3408163801808799</v>
      </c>
      <c r="AC455">
        <v>-0.107281310324483</v>
      </c>
      <c r="AD455">
        <v>0.76017585885288497</v>
      </c>
      <c r="AE455">
        <v>1</v>
      </c>
      <c r="AF455" t="s">
        <v>26</v>
      </c>
    </row>
    <row r="456" spans="1:32">
      <c r="A456" t="s">
        <v>1200</v>
      </c>
      <c r="B456" t="s">
        <v>1201</v>
      </c>
      <c r="C456">
        <v>3522</v>
      </c>
      <c r="D456">
        <v>1.99333688438908</v>
      </c>
      <c r="E456">
        <v>2.2067773380420999</v>
      </c>
      <c r="F456">
        <v>2.2347000188793902</v>
      </c>
      <c r="G456">
        <v>10.7108756470278</v>
      </c>
      <c r="H456">
        <v>10.4868296272065</v>
      </c>
      <c r="I456">
        <v>9.3825312291009109</v>
      </c>
      <c r="J456">
        <v>2.1449380804368601</v>
      </c>
      <c r="K456">
        <v>10.1934121677784</v>
      </c>
      <c r="L456">
        <v>2.24862915756461</v>
      </c>
      <c r="M456" s="1">
        <v>2.30335992528773E-7</v>
      </c>
      <c r="N456">
        <v>1.3129713369243801E-4</v>
      </c>
      <c r="O456" t="s">
        <v>20</v>
      </c>
      <c r="P456" t="s">
        <v>72</v>
      </c>
      <c r="Q456" t="s">
        <v>775</v>
      </c>
      <c r="R456" t="s">
        <v>776</v>
      </c>
      <c r="S456" t="s">
        <v>777</v>
      </c>
      <c r="T456" t="s">
        <v>778</v>
      </c>
      <c r="U456">
        <v>12.886348410943</v>
      </c>
      <c r="V456">
        <v>13.910675669608599</v>
      </c>
      <c r="W456">
        <v>13.024427429440401</v>
      </c>
      <c r="X456">
        <v>11.293270781730101</v>
      </c>
      <c r="Y456">
        <v>12.9950623557153</v>
      </c>
      <c r="Z456">
        <v>12.5424026692039</v>
      </c>
      <c r="AA456">
        <v>13.273817169997301</v>
      </c>
      <c r="AB456">
        <v>12.2769119355498</v>
      </c>
      <c r="AC456">
        <v>-0.11263558913264</v>
      </c>
      <c r="AD456">
        <v>0.26119702164913</v>
      </c>
      <c r="AE456">
        <v>0.86664908100066096</v>
      </c>
      <c r="AF456" t="s">
        <v>26</v>
      </c>
    </row>
    <row r="457" spans="1:32">
      <c r="A457" t="s">
        <v>1200</v>
      </c>
      <c r="B457" t="s">
        <v>1201</v>
      </c>
      <c r="C457">
        <v>3522</v>
      </c>
      <c r="D457">
        <v>1.99333688438908</v>
      </c>
      <c r="E457">
        <v>2.2067773380420999</v>
      </c>
      <c r="F457">
        <v>2.2347000188793902</v>
      </c>
      <c r="G457">
        <v>10.7108756470278</v>
      </c>
      <c r="H457">
        <v>10.4868296272065</v>
      </c>
      <c r="I457">
        <v>9.3825312291009109</v>
      </c>
      <c r="J457">
        <v>2.1449380804368601</v>
      </c>
      <c r="K457">
        <v>10.1934121677784</v>
      </c>
      <c r="L457">
        <v>2.24862915756461</v>
      </c>
      <c r="M457" s="1">
        <v>2.30335992528773E-7</v>
      </c>
      <c r="N457">
        <v>1.3129713369243801E-4</v>
      </c>
      <c r="O457" t="s">
        <v>20</v>
      </c>
      <c r="P457" t="s">
        <v>72</v>
      </c>
      <c r="Q457" t="s">
        <v>779</v>
      </c>
      <c r="R457" t="s">
        <v>780</v>
      </c>
      <c r="S457" t="s">
        <v>781</v>
      </c>
      <c r="T457" t="s">
        <v>782</v>
      </c>
      <c r="U457">
        <v>10.7366892717681</v>
      </c>
      <c r="V457">
        <v>12.9104153868539</v>
      </c>
      <c r="W457">
        <v>9.3531805569438493</v>
      </c>
      <c r="X457">
        <v>13.533558227452</v>
      </c>
      <c r="Y457">
        <v>9.7316904086688805</v>
      </c>
      <c r="Z457">
        <v>16.621903501454302</v>
      </c>
      <c r="AA457">
        <v>11.0000950718553</v>
      </c>
      <c r="AB457">
        <v>13.2957173791917</v>
      </c>
      <c r="AC457">
        <v>0.27344562809801898</v>
      </c>
      <c r="AD457">
        <v>8.9009863499888695E-2</v>
      </c>
      <c r="AE457">
        <v>0.61162580284009704</v>
      </c>
      <c r="AF457" t="s">
        <v>26</v>
      </c>
    </row>
    <row r="458" spans="1:32">
      <c r="A458" t="s">
        <v>1200</v>
      </c>
      <c r="B458" t="s">
        <v>1201</v>
      </c>
      <c r="C458">
        <v>3522</v>
      </c>
      <c r="D458">
        <v>1.99333688438908</v>
      </c>
      <c r="E458">
        <v>2.2067773380420999</v>
      </c>
      <c r="F458">
        <v>2.2347000188793902</v>
      </c>
      <c r="G458">
        <v>10.7108756470278</v>
      </c>
      <c r="H458">
        <v>10.4868296272065</v>
      </c>
      <c r="I458">
        <v>9.3825312291009109</v>
      </c>
      <c r="J458">
        <v>2.1449380804368601</v>
      </c>
      <c r="K458">
        <v>10.1934121677784</v>
      </c>
      <c r="L458">
        <v>2.24862915756461</v>
      </c>
      <c r="M458" s="1">
        <v>2.30335992528773E-7</v>
      </c>
      <c r="N458">
        <v>1.3129713369243801E-4</v>
      </c>
      <c r="O458" t="s">
        <v>20</v>
      </c>
      <c r="P458" t="s">
        <v>72</v>
      </c>
      <c r="Q458" t="s">
        <v>783</v>
      </c>
      <c r="R458" t="s">
        <v>784</v>
      </c>
      <c r="S458" t="s">
        <v>785</v>
      </c>
      <c r="T458" t="s">
        <v>786</v>
      </c>
      <c r="U458">
        <v>0.43332163400636198</v>
      </c>
      <c r="V458">
        <v>0.456890811975946</v>
      </c>
      <c r="W458">
        <v>0.46474002714761098</v>
      </c>
      <c r="X458">
        <v>0.34048698576293801</v>
      </c>
      <c r="Y458">
        <v>0.31312232560407099</v>
      </c>
      <c r="Z458">
        <v>0.299589920974068</v>
      </c>
      <c r="AA458">
        <v>0.45165082437664</v>
      </c>
      <c r="AB458">
        <v>0.317733077447026</v>
      </c>
      <c r="AC458">
        <v>-0.50739255313521603</v>
      </c>
      <c r="AD458">
        <v>0.13825346436300401</v>
      </c>
      <c r="AE458">
        <v>0.719121649458906</v>
      </c>
      <c r="AF458" t="s">
        <v>26</v>
      </c>
    </row>
    <row r="459" spans="1:32">
      <c r="A459" t="s">
        <v>1200</v>
      </c>
      <c r="B459" t="s">
        <v>1201</v>
      </c>
      <c r="C459">
        <v>3522</v>
      </c>
      <c r="D459">
        <v>1.99333688438908</v>
      </c>
      <c r="E459">
        <v>2.2067773380420999</v>
      </c>
      <c r="F459">
        <v>2.2347000188793902</v>
      </c>
      <c r="G459">
        <v>10.7108756470278</v>
      </c>
      <c r="H459">
        <v>10.4868296272065</v>
      </c>
      <c r="I459">
        <v>9.3825312291009109</v>
      </c>
      <c r="J459">
        <v>2.1449380804368601</v>
      </c>
      <c r="K459">
        <v>10.1934121677784</v>
      </c>
      <c r="L459">
        <v>2.24862915756461</v>
      </c>
      <c r="M459" s="1">
        <v>2.30335992528773E-7</v>
      </c>
      <c r="N459">
        <v>1.3129713369243801E-4</v>
      </c>
      <c r="O459" t="s">
        <v>20</v>
      </c>
      <c r="P459" t="s">
        <v>72</v>
      </c>
      <c r="Q459" t="s">
        <v>787</v>
      </c>
      <c r="R459" t="s">
        <v>788</v>
      </c>
      <c r="S459" t="s">
        <v>789</v>
      </c>
      <c r="T459" t="s">
        <v>790</v>
      </c>
      <c r="U459">
        <v>5.54474492494003</v>
      </c>
      <c r="V459">
        <v>4.7503463418937901</v>
      </c>
      <c r="W459">
        <v>6.3518945000549296</v>
      </c>
      <c r="X459">
        <v>6.0157440309787704</v>
      </c>
      <c r="Y459">
        <v>5.7193470953700203</v>
      </c>
      <c r="Z459">
        <v>5.9012297150702198</v>
      </c>
      <c r="AA459">
        <v>5.5489952556295803</v>
      </c>
      <c r="AB459">
        <v>5.8787736138063398</v>
      </c>
      <c r="AC459">
        <v>8.3288652609045097E-2</v>
      </c>
      <c r="AD459">
        <v>0.49592936924834002</v>
      </c>
      <c r="AE459">
        <v>0.985627127998149</v>
      </c>
      <c r="AF459" t="s">
        <v>26</v>
      </c>
    </row>
    <row r="460" spans="1:32">
      <c r="A460" t="s">
        <v>1200</v>
      </c>
      <c r="B460" t="s">
        <v>1201</v>
      </c>
      <c r="C460">
        <v>3522</v>
      </c>
      <c r="D460">
        <v>1.99333688438908</v>
      </c>
      <c r="E460">
        <v>2.2067773380420999</v>
      </c>
      <c r="F460">
        <v>2.2347000188793902</v>
      </c>
      <c r="G460">
        <v>10.7108756470278</v>
      </c>
      <c r="H460">
        <v>10.4868296272065</v>
      </c>
      <c r="I460">
        <v>9.3825312291009109</v>
      </c>
      <c r="J460">
        <v>2.1449380804368601</v>
      </c>
      <c r="K460">
        <v>10.1934121677784</v>
      </c>
      <c r="L460">
        <v>2.24862915756461</v>
      </c>
      <c r="M460" s="1">
        <v>2.30335992528773E-7</v>
      </c>
      <c r="N460">
        <v>1.3129713369243801E-4</v>
      </c>
      <c r="O460" t="s">
        <v>20</v>
      </c>
      <c r="P460" t="s">
        <v>72</v>
      </c>
      <c r="Q460" t="s">
        <v>791</v>
      </c>
      <c r="R460" t="s">
        <v>792</v>
      </c>
      <c r="S460" t="s">
        <v>793</v>
      </c>
      <c r="T460" t="s">
        <v>794</v>
      </c>
      <c r="U460">
        <v>0.38249466647647301</v>
      </c>
      <c r="V460">
        <v>0.43996778525818497</v>
      </c>
      <c r="W460">
        <v>0.53984916914341996</v>
      </c>
      <c r="X460">
        <v>0.18538864888981901</v>
      </c>
      <c r="Y460">
        <v>0.34719773665818798</v>
      </c>
      <c r="Z460">
        <v>0.30452258077293598</v>
      </c>
      <c r="AA460">
        <v>0.454103873626026</v>
      </c>
      <c r="AB460">
        <v>0.27903632210698098</v>
      </c>
      <c r="AC460">
        <v>-0.70256941375702098</v>
      </c>
      <c r="AD460">
        <v>0.12765831459774299</v>
      </c>
      <c r="AE460">
        <v>0.70495798571564905</v>
      </c>
      <c r="AF460" t="s">
        <v>26</v>
      </c>
    </row>
    <row r="461" spans="1:32">
      <c r="A461" t="s">
        <v>1200</v>
      </c>
      <c r="B461" t="s">
        <v>1201</v>
      </c>
      <c r="C461">
        <v>3522</v>
      </c>
      <c r="D461">
        <v>1.99333688438908</v>
      </c>
      <c r="E461">
        <v>2.2067773380420999</v>
      </c>
      <c r="F461">
        <v>2.2347000188793902</v>
      </c>
      <c r="G461">
        <v>10.7108756470278</v>
      </c>
      <c r="H461">
        <v>10.4868296272065</v>
      </c>
      <c r="I461">
        <v>9.3825312291009109</v>
      </c>
      <c r="J461">
        <v>2.1449380804368601</v>
      </c>
      <c r="K461">
        <v>10.1934121677784</v>
      </c>
      <c r="L461">
        <v>2.24862915756461</v>
      </c>
      <c r="M461" s="1">
        <v>2.30335992528773E-7</v>
      </c>
      <c r="N461">
        <v>1.3129713369243801E-4</v>
      </c>
      <c r="O461" t="s">
        <v>20</v>
      </c>
      <c r="P461" t="s">
        <v>72</v>
      </c>
      <c r="Q461" t="s">
        <v>795</v>
      </c>
      <c r="R461" t="s">
        <v>796</v>
      </c>
      <c r="S461" t="s">
        <v>797</v>
      </c>
      <c r="T461" t="s">
        <v>798</v>
      </c>
      <c r="U461">
        <v>0.44102697342741798</v>
      </c>
      <c r="V461">
        <v>0.40693542096271201</v>
      </c>
      <c r="W461">
        <v>0.53497792423915103</v>
      </c>
      <c r="X461">
        <v>0.47033024918887301</v>
      </c>
      <c r="Y461">
        <v>0.41286233322883398</v>
      </c>
      <c r="Z461">
        <v>0.78457745442523796</v>
      </c>
      <c r="AA461">
        <v>0.46098010620975999</v>
      </c>
      <c r="AB461">
        <v>0.555923345614315</v>
      </c>
      <c r="AC461">
        <v>0.27018147644635598</v>
      </c>
      <c r="AD461">
        <v>0.61250316994097498</v>
      </c>
      <c r="AE461">
        <v>1</v>
      </c>
      <c r="AF461" t="s">
        <v>26</v>
      </c>
    </row>
    <row r="462" spans="1:32">
      <c r="A462" t="s">
        <v>1200</v>
      </c>
      <c r="B462" t="s">
        <v>1201</v>
      </c>
      <c r="C462">
        <v>3522</v>
      </c>
      <c r="D462">
        <v>1.99333688438908</v>
      </c>
      <c r="E462">
        <v>2.2067773380420999</v>
      </c>
      <c r="F462">
        <v>2.2347000188793902</v>
      </c>
      <c r="G462">
        <v>10.7108756470278</v>
      </c>
      <c r="H462">
        <v>10.4868296272065</v>
      </c>
      <c r="I462">
        <v>9.3825312291009109</v>
      </c>
      <c r="J462">
        <v>2.1449380804368601</v>
      </c>
      <c r="K462">
        <v>10.1934121677784</v>
      </c>
      <c r="L462">
        <v>2.24862915756461</v>
      </c>
      <c r="M462" s="1">
        <v>2.30335992528773E-7</v>
      </c>
      <c r="N462">
        <v>1.3129713369243801E-4</v>
      </c>
      <c r="O462" t="s">
        <v>20</v>
      </c>
      <c r="P462" t="s">
        <v>72</v>
      </c>
      <c r="Q462" t="s">
        <v>799</v>
      </c>
      <c r="R462" t="s">
        <v>800</v>
      </c>
      <c r="S462" t="s">
        <v>801</v>
      </c>
      <c r="T462" t="s">
        <v>802</v>
      </c>
      <c r="U462">
        <v>0.76751863063283898</v>
      </c>
      <c r="V462">
        <v>0.48558822020902598</v>
      </c>
      <c r="W462">
        <v>0.54616483534174298</v>
      </c>
      <c r="X462">
        <v>0.572972893024979</v>
      </c>
      <c r="Y462">
        <v>0.41513204233269402</v>
      </c>
      <c r="Z462">
        <v>0.84019783252403402</v>
      </c>
      <c r="AA462">
        <v>0.59975722872786896</v>
      </c>
      <c r="AB462">
        <v>0.60943425596056899</v>
      </c>
      <c r="AC462">
        <v>2.3091954313815301E-2</v>
      </c>
      <c r="AD462">
        <v>1</v>
      </c>
      <c r="AE462">
        <v>1</v>
      </c>
      <c r="AF462" t="s">
        <v>26</v>
      </c>
    </row>
    <row r="463" spans="1:32">
      <c r="A463" t="s">
        <v>1200</v>
      </c>
      <c r="B463" t="s">
        <v>1201</v>
      </c>
      <c r="C463">
        <v>3522</v>
      </c>
      <c r="D463">
        <v>1.99333688438908</v>
      </c>
      <c r="E463">
        <v>2.2067773380420999</v>
      </c>
      <c r="F463">
        <v>2.2347000188793902</v>
      </c>
      <c r="G463">
        <v>10.7108756470278</v>
      </c>
      <c r="H463">
        <v>10.4868296272065</v>
      </c>
      <c r="I463">
        <v>9.3825312291009109</v>
      </c>
      <c r="J463">
        <v>2.1449380804368601</v>
      </c>
      <c r="K463">
        <v>10.1934121677784</v>
      </c>
      <c r="L463">
        <v>2.24862915756461</v>
      </c>
      <c r="M463" s="1">
        <v>2.30335992528773E-7</v>
      </c>
      <c r="N463">
        <v>1.3129713369243801E-4</v>
      </c>
      <c r="O463" t="s">
        <v>20</v>
      </c>
      <c r="P463" t="s">
        <v>72</v>
      </c>
      <c r="Q463" t="s">
        <v>803</v>
      </c>
      <c r="R463" t="s">
        <v>804</v>
      </c>
      <c r="S463" t="s">
        <v>805</v>
      </c>
      <c r="T463" t="s">
        <v>806</v>
      </c>
      <c r="U463">
        <v>25.427631083950899</v>
      </c>
      <c r="V463">
        <v>25.7330805566836</v>
      </c>
      <c r="W463">
        <v>24.5977110489785</v>
      </c>
      <c r="X463">
        <v>26.288116368541701</v>
      </c>
      <c r="Y463">
        <v>25.734562737226099</v>
      </c>
      <c r="Z463">
        <v>25.111331501208099</v>
      </c>
      <c r="AA463">
        <v>25.2528075632043</v>
      </c>
      <c r="AB463">
        <v>25.711336868991999</v>
      </c>
      <c r="AC463">
        <v>2.5960832395410801E-2</v>
      </c>
      <c r="AD463">
        <v>0.66399443331694197</v>
      </c>
      <c r="AE463">
        <v>1</v>
      </c>
      <c r="AF463" t="s">
        <v>26</v>
      </c>
    </row>
    <row r="464" spans="1:32">
      <c r="A464" t="s">
        <v>1200</v>
      </c>
      <c r="B464" t="s">
        <v>1201</v>
      </c>
      <c r="C464">
        <v>3522</v>
      </c>
      <c r="D464">
        <v>1.99333688438908</v>
      </c>
      <c r="E464">
        <v>2.2067773380420999</v>
      </c>
      <c r="F464">
        <v>2.2347000188793902</v>
      </c>
      <c r="G464">
        <v>10.7108756470278</v>
      </c>
      <c r="H464">
        <v>10.4868296272065</v>
      </c>
      <c r="I464">
        <v>9.3825312291009109</v>
      </c>
      <c r="J464">
        <v>2.1449380804368601</v>
      </c>
      <c r="K464">
        <v>10.1934121677784</v>
      </c>
      <c r="L464">
        <v>2.24862915756461</v>
      </c>
      <c r="M464" s="1">
        <v>2.30335992528773E-7</v>
      </c>
      <c r="N464">
        <v>1.3129713369243801E-4</v>
      </c>
      <c r="O464" t="s">
        <v>20</v>
      </c>
      <c r="P464" t="s">
        <v>72</v>
      </c>
      <c r="Q464" t="s">
        <v>807</v>
      </c>
      <c r="R464" t="s">
        <v>808</v>
      </c>
      <c r="S464" t="s">
        <v>809</v>
      </c>
      <c r="T464" t="s">
        <v>810</v>
      </c>
      <c r="U464">
        <v>11.9533649251331</v>
      </c>
      <c r="V464">
        <v>10.2777839816019</v>
      </c>
      <c r="W464">
        <v>12.8446774656322</v>
      </c>
      <c r="X464">
        <v>10.565864070439</v>
      </c>
      <c r="Y464">
        <v>12.116303933131601</v>
      </c>
      <c r="Z464">
        <v>11.372870015234801</v>
      </c>
      <c r="AA464">
        <v>11.6919421241224</v>
      </c>
      <c r="AB464">
        <v>11.3516793396018</v>
      </c>
      <c r="AC464">
        <v>-4.2608850768555598E-2</v>
      </c>
      <c r="AD464">
        <v>0.74737782201437797</v>
      </c>
      <c r="AE464">
        <v>1</v>
      </c>
      <c r="AF464" t="s">
        <v>26</v>
      </c>
    </row>
    <row r="465" spans="1:32">
      <c r="A465" t="s">
        <v>1200</v>
      </c>
      <c r="B465" t="s">
        <v>1201</v>
      </c>
      <c r="C465">
        <v>3522</v>
      </c>
      <c r="D465">
        <v>1.99333688438908</v>
      </c>
      <c r="E465">
        <v>2.2067773380420999</v>
      </c>
      <c r="F465">
        <v>2.2347000188793902</v>
      </c>
      <c r="G465">
        <v>10.7108756470278</v>
      </c>
      <c r="H465">
        <v>10.4868296272065</v>
      </c>
      <c r="I465">
        <v>9.3825312291009109</v>
      </c>
      <c r="J465">
        <v>2.1449380804368601</v>
      </c>
      <c r="K465">
        <v>10.1934121677784</v>
      </c>
      <c r="L465">
        <v>2.24862915756461</v>
      </c>
      <c r="M465" s="1">
        <v>2.30335992528773E-7</v>
      </c>
      <c r="N465">
        <v>1.3129713369243801E-4</v>
      </c>
      <c r="O465" t="s">
        <v>20</v>
      </c>
      <c r="P465" t="s">
        <v>72</v>
      </c>
      <c r="Q465" t="s">
        <v>811</v>
      </c>
      <c r="R465" t="s">
        <v>812</v>
      </c>
      <c r="S465" t="s">
        <v>813</v>
      </c>
      <c r="T465" t="s">
        <v>814</v>
      </c>
      <c r="U465">
        <v>9.7277744429869095</v>
      </c>
      <c r="V465">
        <v>9.6218977731951991</v>
      </c>
      <c r="W465">
        <v>10.4326353166687</v>
      </c>
      <c r="X465">
        <v>11.179861849991999</v>
      </c>
      <c r="Y465">
        <v>11.151155520218101</v>
      </c>
      <c r="Z465">
        <v>11.0155010917734</v>
      </c>
      <c r="AA465">
        <v>9.9274358442836004</v>
      </c>
      <c r="AB465">
        <v>11.115506153994501</v>
      </c>
      <c r="AC465">
        <v>0.16308060667733501</v>
      </c>
      <c r="AD465">
        <v>2.8387555454659499E-2</v>
      </c>
      <c r="AE465">
        <v>0.36430389141553998</v>
      </c>
      <c r="AF465" t="s">
        <v>26</v>
      </c>
    </row>
    <row r="466" spans="1:32">
      <c r="A466" t="s">
        <v>1200</v>
      </c>
      <c r="B466" t="s">
        <v>1201</v>
      </c>
      <c r="C466">
        <v>3522</v>
      </c>
      <c r="D466">
        <v>1.99333688438908</v>
      </c>
      <c r="E466">
        <v>2.2067773380420999</v>
      </c>
      <c r="F466">
        <v>2.2347000188793902</v>
      </c>
      <c r="G466">
        <v>10.7108756470278</v>
      </c>
      <c r="H466">
        <v>10.4868296272065</v>
      </c>
      <c r="I466">
        <v>9.3825312291009109</v>
      </c>
      <c r="J466">
        <v>2.1449380804368601</v>
      </c>
      <c r="K466">
        <v>10.1934121677784</v>
      </c>
      <c r="L466">
        <v>2.24862915756461</v>
      </c>
      <c r="M466" s="1">
        <v>2.30335992528773E-7</v>
      </c>
      <c r="N466">
        <v>1.3129713369243801E-4</v>
      </c>
      <c r="O466" t="s">
        <v>20</v>
      </c>
      <c r="P466" t="s">
        <v>72</v>
      </c>
      <c r="Q466" t="s">
        <v>815</v>
      </c>
      <c r="R466" t="s">
        <v>816</v>
      </c>
      <c r="S466" t="s">
        <v>817</v>
      </c>
      <c r="T466" t="s">
        <v>818</v>
      </c>
      <c r="U466">
        <v>4.2043378476381399</v>
      </c>
      <c r="V466">
        <v>3.6019709389105099</v>
      </c>
      <c r="W466">
        <v>4.0797339093742799</v>
      </c>
      <c r="X466">
        <v>3.7480374639055198</v>
      </c>
      <c r="Y466">
        <v>4.2638446470374101</v>
      </c>
      <c r="Z466">
        <v>4.0271800465315701</v>
      </c>
      <c r="AA466">
        <v>3.9620142319743099</v>
      </c>
      <c r="AB466">
        <v>4.0130207191581704</v>
      </c>
      <c r="AC466">
        <v>1.8454542197322499E-2</v>
      </c>
      <c r="AD466">
        <v>0.91329244906429996</v>
      </c>
      <c r="AE466">
        <v>1</v>
      </c>
      <c r="AF466" t="s">
        <v>26</v>
      </c>
    </row>
    <row r="467" spans="1:32">
      <c r="A467" t="s">
        <v>1200</v>
      </c>
      <c r="B467" t="s">
        <v>1201</v>
      </c>
      <c r="C467">
        <v>3522</v>
      </c>
      <c r="D467">
        <v>1.99333688438908</v>
      </c>
      <c r="E467">
        <v>2.2067773380420999</v>
      </c>
      <c r="F467">
        <v>2.2347000188793902</v>
      </c>
      <c r="G467">
        <v>10.7108756470278</v>
      </c>
      <c r="H467">
        <v>10.4868296272065</v>
      </c>
      <c r="I467">
        <v>9.3825312291009109</v>
      </c>
      <c r="J467">
        <v>2.1449380804368601</v>
      </c>
      <c r="K467">
        <v>10.1934121677784</v>
      </c>
      <c r="L467">
        <v>2.24862915756461</v>
      </c>
      <c r="M467" s="1">
        <v>2.30335992528773E-7</v>
      </c>
      <c r="N467">
        <v>1.3129713369243801E-4</v>
      </c>
      <c r="O467" t="s">
        <v>20</v>
      </c>
      <c r="P467" t="s">
        <v>72</v>
      </c>
      <c r="Q467" t="s">
        <v>819</v>
      </c>
      <c r="R467" t="s">
        <v>820</v>
      </c>
      <c r="S467" t="s">
        <v>821</v>
      </c>
      <c r="T467" t="s">
        <v>822</v>
      </c>
      <c r="U467">
        <v>7.2873136793591398</v>
      </c>
      <c r="V467">
        <v>6.6840429204835496</v>
      </c>
      <c r="W467">
        <v>8.9602795508723503</v>
      </c>
      <c r="X467">
        <v>10.8054951034611</v>
      </c>
      <c r="Y467">
        <v>8.6287109777094706</v>
      </c>
      <c r="Z467">
        <v>11.829562741476</v>
      </c>
      <c r="AA467">
        <v>7.64387871690501</v>
      </c>
      <c r="AB467">
        <v>10.4212562742155</v>
      </c>
      <c r="AC467">
        <v>0.44715241104114301</v>
      </c>
      <c r="AD467">
        <v>1.4170047871088301E-3</v>
      </c>
      <c r="AE467">
        <v>5.9622737595455701E-2</v>
      </c>
      <c r="AF467" t="s">
        <v>26</v>
      </c>
    </row>
    <row r="468" spans="1:32">
      <c r="A468" t="s">
        <v>1200</v>
      </c>
      <c r="B468" t="s">
        <v>1201</v>
      </c>
      <c r="C468">
        <v>3522</v>
      </c>
      <c r="D468">
        <v>1.99333688438908</v>
      </c>
      <c r="E468">
        <v>2.2067773380420999</v>
      </c>
      <c r="F468">
        <v>2.2347000188793902</v>
      </c>
      <c r="G468">
        <v>10.7108756470278</v>
      </c>
      <c r="H468">
        <v>10.4868296272065</v>
      </c>
      <c r="I468">
        <v>9.3825312291009109</v>
      </c>
      <c r="J468">
        <v>2.1449380804368601</v>
      </c>
      <c r="K468">
        <v>10.1934121677784</v>
      </c>
      <c r="L468">
        <v>2.24862915756461</v>
      </c>
      <c r="M468" s="1">
        <v>2.30335992528773E-7</v>
      </c>
      <c r="N468">
        <v>1.3129713369243801E-4</v>
      </c>
      <c r="O468" t="s">
        <v>20</v>
      </c>
      <c r="P468" t="s">
        <v>72</v>
      </c>
      <c r="Q468" t="s">
        <v>823</v>
      </c>
      <c r="R468" t="s">
        <v>824</v>
      </c>
      <c r="S468" t="s">
        <v>825</v>
      </c>
      <c r="T468" t="s">
        <v>826</v>
      </c>
      <c r="U468">
        <v>11.377707687760299</v>
      </c>
      <c r="V468">
        <v>11.5171710243017</v>
      </c>
      <c r="W468">
        <v>11.965431616782199</v>
      </c>
      <c r="X468">
        <v>12.2709133424152</v>
      </c>
      <c r="Y468">
        <v>12.3687227258568</v>
      </c>
      <c r="Z468">
        <v>11.3365823589487</v>
      </c>
      <c r="AA468">
        <v>11.6201034429481</v>
      </c>
      <c r="AB468">
        <v>11.9920728090736</v>
      </c>
      <c r="AC468">
        <v>4.5458135883522599E-2</v>
      </c>
      <c r="AD468">
        <v>0.51301353653987303</v>
      </c>
      <c r="AE468">
        <v>0.985627127998149</v>
      </c>
      <c r="AF468" t="s">
        <v>26</v>
      </c>
    </row>
    <row r="469" spans="1:32">
      <c r="A469" t="s">
        <v>1200</v>
      </c>
      <c r="B469" t="s">
        <v>1201</v>
      </c>
      <c r="C469">
        <v>3522</v>
      </c>
      <c r="D469">
        <v>1.99333688438908</v>
      </c>
      <c r="E469">
        <v>2.2067773380420999</v>
      </c>
      <c r="F469">
        <v>2.2347000188793902</v>
      </c>
      <c r="G469">
        <v>10.7108756470278</v>
      </c>
      <c r="H469">
        <v>10.4868296272065</v>
      </c>
      <c r="I469">
        <v>9.3825312291009109</v>
      </c>
      <c r="J469">
        <v>2.1449380804368601</v>
      </c>
      <c r="K469">
        <v>10.1934121677784</v>
      </c>
      <c r="L469">
        <v>2.24862915756461</v>
      </c>
      <c r="M469" s="1">
        <v>2.30335992528773E-7</v>
      </c>
      <c r="N469">
        <v>1.3129713369243801E-4</v>
      </c>
      <c r="O469" t="s">
        <v>20</v>
      </c>
      <c r="P469" t="s">
        <v>72</v>
      </c>
      <c r="Q469" t="s">
        <v>827</v>
      </c>
      <c r="R469" t="s">
        <v>828</v>
      </c>
      <c r="S469" t="s">
        <v>829</v>
      </c>
      <c r="T469" t="s">
        <v>830</v>
      </c>
      <c r="U469">
        <v>18.737073835712401</v>
      </c>
      <c r="V469">
        <v>19.992210157507699</v>
      </c>
      <c r="W469">
        <v>17.315975142617599</v>
      </c>
      <c r="X469">
        <v>18.173935807216601</v>
      </c>
      <c r="Y469">
        <v>18.709917675812498</v>
      </c>
      <c r="Z469">
        <v>18.1184735482524</v>
      </c>
      <c r="AA469">
        <v>18.681753045279201</v>
      </c>
      <c r="AB469">
        <v>18.334109010427198</v>
      </c>
      <c r="AC469">
        <v>-2.70996834471443E-2</v>
      </c>
      <c r="AD469">
        <v>0.82293133704902199</v>
      </c>
      <c r="AE469">
        <v>1</v>
      </c>
      <c r="AF469" t="s">
        <v>26</v>
      </c>
    </row>
    <row r="470" spans="1:32">
      <c r="A470" t="s">
        <v>1200</v>
      </c>
      <c r="B470" t="s">
        <v>1201</v>
      </c>
      <c r="C470">
        <v>3522</v>
      </c>
      <c r="D470">
        <v>1.99333688438908</v>
      </c>
      <c r="E470">
        <v>2.2067773380420999</v>
      </c>
      <c r="F470">
        <v>2.2347000188793902</v>
      </c>
      <c r="G470">
        <v>10.7108756470278</v>
      </c>
      <c r="H470">
        <v>10.4868296272065</v>
      </c>
      <c r="I470">
        <v>9.3825312291009109</v>
      </c>
      <c r="J470">
        <v>2.1449380804368601</v>
      </c>
      <c r="K470">
        <v>10.1934121677784</v>
      </c>
      <c r="L470">
        <v>2.24862915756461</v>
      </c>
      <c r="M470" s="1">
        <v>2.30335992528773E-7</v>
      </c>
      <c r="N470">
        <v>1.3129713369243801E-4</v>
      </c>
      <c r="O470" t="s">
        <v>20</v>
      </c>
      <c r="P470" t="s">
        <v>72</v>
      </c>
      <c r="Q470" t="s">
        <v>831</v>
      </c>
      <c r="R470" t="s">
        <v>832</v>
      </c>
      <c r="S470" t="s">
        <v>833</v>
      </c>
      <c r="T470" t="s">
        <v>834</v>
      </c>
      <c r="U470">
        <v>54.497963538029403</v>
      </c>
      <c r="V470">
        <v>53.711498678509201</v>
      </c>
      <c r="W470">
        <v>54.316590832972999</v>
      </c>
      <c r="X470">
        <v>58.476470160696998</v>
      </c>
      <c r="Y470">
        <v>54.234585791421303</v>
      </c>
      <c r="Z470">
        <v>58.262224511745302</v>
      </c>
      <c r="AA470">
        <v>54.175351016503903</v>
      </c>
      <c r="AB470">
        <v>56.991093487954501</v>
      </c>
      <c r="AC470">
        <v>7.3099877976861502E-2</v>
      </c>
      <c r="AD470">
        <v>0.28451812598231002</v>
      </c>
      <c r="AE470">
        <v>0.88821555646162298</v>
      </c>
      <c r="AF470" t="s">
        <v>26</v>
      </c>
    </row>
    <row r="471" spans="1:32">
      <c r="A471" t="s">
        <v>1200</v>
      </c>
      <c r="B471" t="s">
        <v>1201</v>
      </c>
      <c r="C471">
        <v>3522</v>
      </c>
      <c r="D471">
        <v>1.99333688438908</v>
      </c>
      <c r="E471">
        <v>2.2067773380420999</v>
      </c>
      <c r="F471">
        <v>2.2347000188793902</v>
      </c>
      <c r="G471">
        <v>10.7108756470278</v>
      </c>
      <c r="H471">
        <v>10.4868296272065</v>
      </c>
      <c r="I471">
        <v>9.3825312291009109</v>
      </c>
      <c r="J471">
        <v>2.1449380804368601</v>
      </c>
      <c r="K471">
        <v>10.1934121677784</v>
      </c>
      <c r="L471">
        <v>2.24862915756461</v>
      </c>
      <c r="M471" s="1">
        <v>2.30335992528773E-7</v>
      </c>
      <c r="N471">
        <v>1.3129713369243801E-4</v>
      </c>
      <c r="O471" t="s">
        <v>20</v>
      </c>
      <c r="P471" t="s">
        <v>72</v>
      </c>
      <c r="Q471" t="s">
        <v>835</v>
      </c>
      <c r="R471" t="s">
        <v>836</v>
      </c>
      <c r="S471" t="s">
        <v>837</v>
      </c>
      <c r="T471" t="s">
        <v>838</v>
      </c>
      <c r="U471">
        <v>2.27630441679295E-2</v>
      </c>
      <c r="V471">
        <v>2.4013810838322699E-2</v>
      </c>
      <c r="W471">
        <v>0</v>
      </c>
      <c r="X471">
        <v>9.7126284277293598E-2</v>
      </c>
      <c r="Y471">
        <v>5.6832061950806201E-2</v>
      </c>
      <c r="Z471">
        <v>0</v>
      </c>
      <c r="AA471">
        <v>1.5592285002084099E-2</v>
      </c>
      <c r="AB471">
        <v>5.1319448742699898E-2</v>
      </c>
      <c r="AC471">
        <v>1.71867330742442</v>
      </c>
      <c r="AD471">
        <v>0.31925199584150599</v>
      </c>
      <c r="AE471">
        <v>0.90890989451906701</v>
      </c>
      <c r="AF471" t="s">
        <v>26</v>
      </c>
    </row>
    <row r="472" spans="1:32">
      <c r="A472" t="s">
        <v>1200</v>
      </c>
      <c r="B472" t="s">
        <v>1201</v>
      </c>
      <c r="C472">
        <v>3522</v>
      </c>
      <c r="D472">
        <v>1.99333688438908</v>
      </c>
      <c r="E472">
        <v>2.2067773380420999</v>
      </c>
      <c r="F472">
        <v>2.2347000188793902</v>
      </c>
      <c r="G472">
        <v>10.7108756470278</v>
      </c>
      <c r="H472">
        <v>10.4868296272065</v>
      </c>
      <c r="I472">
        <v>9.3825312291009109</v>
      </c>
      <c r="J472">
        <v>2.1449380804368601</v>
      </c>
      <c r="K472">
        <v>10.1934121677784</v>
      </c>
      <c r="L472">
        <v>2.24862915756461</v>
      </c>
      <c r="M472" s="1">
        <v>2.30335992528773E-7</v>
      </c>
      <c r="N472">
        <v>1.3129713369243801E-4</v>
      </c>
      <c r="O472" t="s">
        <v>20</v>
      </c>
      <c r="P472" t="s">
        <v>72</v>
      </c>
      <c r="Q472" t="s">
        <v>839</v>
      </c>
      <c r="R472" t="s">
        <v>840</v>
      </c>
      <c r="S472" t="s">
        <v>26</v>
      </c>
      <c r="T472" t="s">
        <v>841</v>
      </c>
      <c r="U472">
        <v>6.9234798157200003E-2</v>
      </c>
      <c r="V472">
        <v>0.219044067513264</v>
      </c>
      <c r="W472">
        <v>0.22398456993041699</v>
      </c>
      <c r="X472">
        <v>0.34460011670468199</v>
      </c>
      <c r="Y472">
        <v>0.115238140938553</v>
      </c>
      <c r="Z472">
        <v>0.176869826248994</v>
      </c>
      <c r="AA472">
        <v>0.17075447853362699</v>
      </c>
      <c r="AB472">
        <v>0.21223602796407601</v>
      </c>
      <c r="AC472">
        <v>0.31374616273963801</v>
      </c>
      <c r="AD472">
        <v>0.63561877999354999</v>
      </c>
      <c r="AE472">
        <v>1</v>
      </c>
      <c r="AF472" t="s">
        <v>26</v>
      </c>
    </row>
    <row r="473" spans="1:32">
      <c r="A473" t="s">
        <v>1200</v>
      </c>
      <c r="B473" t="s">
        <v>1201</v>
      </c>
      <c r="C473">
        <v>3522</v>
      </c>
      <c r="D473">
        <v>1.99333688438908</v>
      </c>
      <c r="E473">
        <v>2.2067773380420999</v>
      </c>
      <c r="F473">
        <v>2.2347000188793902</v>
      </c>
      <c r="G473">
        <v>10.7108756470278</v>
      </c>
      <c r="H473">
        <v>10.4868296272065</v>
      </c>
      <c r="I473">
        <v>9.3825312291009109</v>
      </c>
      <c r="J473">
        <v>2.1449380804368601</v>
      </c>
      <c r="K473">
        <v>10.1934121677784</v>
      </c>
      <c r="L473">
        <v>2.24862915756461</v>
      </c>
      <c r="M473" s="1">
        <v>2.30335992528773E-7</v>
      </c>
      <c r="N473">
        <v>1.3129713369243801E-4</v>
      </c>
      <c r="O473" t="s">
        <v>20</v>
      </c>
      <c r="P473" t="s">
        <v>72</v>
      </c>
      <c r="Q473" t="s">
        <v>842</v>
      </c>
      <c r="R473" t="s">
        <v>843</v>
      </c>
      <c r="S473" t="s">
        <v>844</v>
      </c>
      <c r="T473" t="s">
        <v>845</v>
      </c>
      <c r="U473">
        <v>16.867343553943499</v>
      </c>
      <c r="V473">
        <v>17.401165129679001</v>
      </c>
      <c r="W473">
        <v>17.846680336745301</v>
      </c>
      <c r="X473">
        <v>16.397601476542</v>
      </c>
      <c r="Y473">
        <v>17.372333410779301</v>
      </c>
      <c r="Z473">
        <v>18.900052650478699</v>
      </c>
      <c r="AA473">
        <v>17.371729673455899</v>
      </c>
      <c r="AB473">
        <v>17.556662512599999</v>
      </c>
      <c r="AC473">
        <v>1.5277209534456399E-2</v>
      </c>
      <c r="AD473">
        <v>0.84824320685996202</v>
      </c>
      <c r="AE473">
        <v>1</v>
      </c>
      <c r="AF473" t="s">
        <v>26</v>
      </c>
    </row>
    <row r="474" spans="1:32">
      <c r="A474" t="s">
        <v>1200</v>
      </c>
      <c r="B474" t="s">
        <v>1201</v>
      </c>
      <c r="C474">
        <v>3522</v>
      </c>
      <c r="D474">
        <v>1.99333688438908</v>
      </c>
      <c r="E474">
        <v>2.2067773380420999</v>
      </c>
      <c r="F474">
        <v>2.2347000188793902</v>
      </c>
      <c r="G474">
        <v>10.7108756470278</v>
      </c>
      <c r="H474">
        <v>10.4868296272065</v>
      </c>
      <c r="I474">
        <v>9.3825312291009109</v>
      </c>
      <c r="J474">
        <v>2.1449380804368601</v>
      </c>
      <c r="K474">
        <v>10.1934121677784</v>
      </c>
      <c r="L474">
        <v>2.24862915756461</v>
      </c>
      <c r="M474" s="1">
        <v>2.30335992528773E-7</v>
      </c>
      <c r="N474">
        <v>1.3129713369243801E-4</v>
      </c>
      <c r="O474" t="s">
        <v>20</v>
      </c>
      <c r="P474" t="s">
        <v>72</v>
      </c>
      <c r="Q474" t="s">
        <v>846</v>
      </c>
      <c r="R474" t="s">
        <v>847</v>
      </c>
      <c r="S474" t="s">
        <v>848</v>
      </c>
      <c r="T474" t="s">
        <v>849</v>
      </c>
      <c r="U474">
        <v>27.399968034456901</v>
      </c>
      <c r="V474">
        <v>26.385998513149499</v>
      </c>
      <c r="W474">
        <v>26.011530486438101</v>
      </c>
      <c r="X474">
        <v>25.340036940752</v>
      </c>
      <c r="Y474">
        <v>28.268579631704402</v>
      </c>
      <c r="Z474">
        <v>24.304731070574199</v>
      </c>
      <c r="AA474">
        <v>26.599165678014799</v>
      </c>
      <c r="AB474">
        <v>25.971115881010199</v>
      </c>
      <c r="AC474">
        <v>-3.4472991663586701E-2</v>
      </c>
      <c r="AD474">
        <v>0.77026744457436003</v>
      </c>
      <c r="AE474">
        <v>1</v>
      </c>
      <c r="AF474" t="s">
        <v>26</v>
      </c>
    </row>
    <row r="475" spans="1:32">
      <c r="A475" t="s">
        <v>1200</v>
      </c>
      <c r="B475" t="s">
        <v>1201</v>
      </c>
      <c r="C475">
        <v>3522</v>
      </c>
      <c r="D475">
        <v>1.99333688438908</v>
      </c>
      <c r="E475">
        <v>2.2067773380420999</v>
      </c>
      <c r="F475">
        <v>2.2347000188793902</v>
      </c>
      <c r="G475">
        <v>10.7108756470278</v>
      </c>
      <c r="H475">
        <v>10.4868296272065</v>
      </c>
      <c r="I475">
        <v>9.3825312291009109</v>
      </c>
      <c r="J475">
        <v>2.1449380804368601</v>
      </c>
      <c r="K475">
        <v>10.1934121677784</v>
      </c>
      <c r="L475">
        <v>2.24862915756461</v>
      </c>
      <c r="M475" s="1">
        <v>2.30335992528773E-7</v>
      </c>
      <c r="N475">
        <v>1.3129713369243801E-4</v>
      </c>
      <c r="O475" t="s">
        <v>20</v>
      </c>
      <c r="P475" t="s">
        <v>72</v>
      </c>
      <c r="Q475" t="s">
        <v>850</v>
      </c>
      <c r="R475" t="s">
        <v>851</v>
      </c>
      <c r="S475" t="s">
        <v>852</v>
      </c>
      <c r="T475" t="s">
        <v>853</v>
      </c>
      <c r="U475">
        <v>0.12224068084229101</v>
      </c>
      <c r="V475">
        <v>0.110482325031954</v>
      </c>
      <c r="W475">
        <v>6.7777760103476303E-2</v>
      </c>
      <c r="X475">
        <v>9.3107584919474504E-2</v>
      </c>
      <c r="Y475">
        <v>8.7186413362783904E-2</v>
      </c>
      <c r="Z475">
        <v>9.5585195777270898E-2</v>
      </c>
      <c r="AA475">
        <v>0.100166921992574</v>
      </c>
      <c r="AB475">
        <v>9.1959731353176394E-2</v>
      </c>
      <c r="AC475">
        <v>-0.123332011102129</v>
      </c>
      <c r="AD475">
        <v>1</v>
      </c>
      <c r="AE475">
        <v>1</v>
      </c>
      <c r="AF475" t="s">
        <v>26</v>
      </c>
    </row>
    <row r="476" spans="1:32">
      <c r="A476" t="s">
        <v>1200</v>
      </c>
      <c r="B476" t="s">
        <v>1201</v>
      </c>
      <c r="C476">
        <v>3522</v>
      </c>
      <c r="D476">
        <v>1.99333688438908</v>
      </c>
      <c r="E476">
        <v>2.2067773380420999</v>
      </c>
      <c r="F476">
        <v>2.2347000188793902</v>
      </c>
      <c r="G476">
        <v>10.7108756470278</v>
      </c>
      <c r="H476">
        <v>10.4868296272065</v>
      </c>
      <c r="I476">
        <v>9.3825312291009109</v>
      </c>
      <c r="J476">
        <v>2.1449380804368601</v>
      </c>
      <c r="K476">
        <v>10.1934121677784</v>
      </c>
      <c r="L476">
        <v>2.24862915756461</v>
      </c>
      <c r="M476" s="1">
        <v>2.30335992528773E-7</v>
      </c>
      <c r="N476">
        <v>1.3129713369243801E-4</v>
      </c>
      <c r="O476" t="s">
        <v>20</v>
      </c>
      <c r="P476" t="s">
        <v>72</v>
      </c>
      <c r="Q476" t="s">
        <v>854</v>
      </c>
      <c r="R476" t="s">
        <v>855</v>
      </c>
      <c r="S476" t="s">
        <v>856</v>
      </c>
      <c r="T476" t="s">
        <v>857</v>
      </c>
      <c r="U476">
        <v>8.4348554844114894</v>
      </c>
      <c r="V476">
        <v>8.6469466180754893</v>
      </c>
      <c r="W476">
        <v>9.0261145735212498</v>
      </c>
      <c r="X476">
        <v>8.2456061099715505</v>
      </c>
      <c r="Y476">
        <v>8.6858426830438908</v>
      </c>
      <c r="Z476">
        <v>8.3359406973997494</v>
      </c>
      <c r="AA476">
        <v>8.7026388920027404</v>
      </c>
      <c r="AB476">
        <v>8.4224631634717309</v>
      </c>
      <c r="AC476">
        <v>-4.7210720612731898E-2</v>
      </c>
      <c r="AD476">
        <v>0.59070802227798302</v>
      </c>
      <c r="AE476">
        <v>1</v>
      </c>
      <c r="AF476" t="s">
        <v>26</v>
      </c>
    </row>
    <row r="477" spans="1:32">
      <c r="A477" t="s">
        <v>1200</v>
      </c>
      <c r="B477" t="s">
        <v>1201</v>
      </c>
      <c r="C477">
        <v>3522</v>
      </c>
      <c r="D477">
        <v>1.99333688438908</v>
      </c>
      <c r="E477">
        <v>2.2067773380420999</v>
      </c>
      <c r="F477">
        <v>2.2347000188793902</v>
      </c>
      <c r="G477">
        <v>10.7108756470278</v>
      </c>
      <c r="H477">
        <v>10.4868296272065</v>
      </c>
      <c r="I477">
        <v>9.3825312291009109</v>
      </c>
      <c r="J477">
        <v>2.1449380804368601</v>
      </c>
      <c r="K477">
        <v>10.1934121677784</v>
      </c>
      <c r="L477">
        <v>2.24862915756461</v>
      </c>
      <c r="M477" s="1">
        <v>2.30335992528773E-7</v>
      </c>
      <c r="N477">
        <v>1.3129713369243801E-4</v>
      </c>
      <c r="O477" t="s">
        <v>20</v>
      </c>
      <c r="P477" t="s">
        <v>72</v>
      </c>
      <c r="Q477" t="s">
        <v>858</v>
      </c>
      <c r="R477" t="s">
        <v>859</v>
      </c>
      <c r="S477" t="s">
        <v>860</v>
      </c>
      <c r="T477" t="s">
        <v>861</v>
      </c>
      <c r="U477">
        <v>72.138213990514799</v>
      </c>
      <c r="V477">
        <v>70.374005969875995</v>
      </c>
      <c r="W477">
        <v>71.070249605755194</v>
      </c>
      <c r="X477">
        <v>71.370669443395499</v>
      </c>
      <c r="Y477">
        <v>70.749239988636504</v>
      </c>
      <c r="Z477">
        <v>71.113095118753705</v>
      </c>
      <c r="AA477">
        <v>71.194156522048701</v>
      </c>
      <c r="AB477">
        <v>71.077668183595193</v>
      </c>
      <c r="AC477">
        <v>-2.3624802185597199E-3</v>
      </c>
      <c r="AD477">
        <v>0.98843989441901803</v>
      </c>
      <c r="AE477">
        <v>1</v>
      </c>
      <c r="AF477" t="s">
        <v>26</v>
      </c>
    </row>
    <row r="478" spans="1:32">
      <c r="A478" t="s">
        <v>1200</v>
      </c>
      <c r="B478" t="s">
        <v>1201</v>
      </c>
      <c r="C478">
        <v>3522</v>
      </c>
      <c r="D478">
        <v>1.99333688438908</v>
      </c>
      <c r="E478">
        <v>2.2067773380420999</v>
      </c>
      <c r="F478">
        <v>2.2347000188793902</v>
      </c>
      <c r="G478">
        <v>10.7108756470278</v>
      </c>
      <c r="H478">
        <v>10.4868296272065</v>
      </c>
      <c r="I478">
        <v>9.3825312291009109</v>
      </c>
      <c r="J478">
        <v>2.1449380804368601</v>
      </c>
      <c r="K478">
        <v>10.1934121677784</v>
      </c>
      <c r="L478">
        <v>2.24862915756461</v>
      </c>
      <c r="M478" s="1">
        <v>2.30335992528773E-7</v>
      </c>
      <c r="N478">
        <v>1.3129713369243801E-4</v>
      </c>
      <c r="O478" t="s">
        <v>20</v>
      </c>
      <c r="P478" t="s">
        <v>72</v>
      </c>
      <c r="Q478" t="s">
        <v>862</v>
      </c>
      <c r="R478" t="s">
        <v>863</v>
      </c>
      <c r="S478" t="s">
        <v>864</v>
      </c>
      <c r="T478" t="s">
        <v>865</v>
      </c>
      <c r="U478">
        <v>4.34244475216639</v>
      </c>
      <c r="V478">
        <v>3.6999113173757601</v>
      </c>
      <c r="W478">
        <v>4.4355343608586697</v>
      </c>
      <c r="X478">
        <v>3.9140648968523499</v>
      </c>
      <c r="Y478">
        <v>4.6986206361402303</v>
      </c>
      <c r="Z478">
        <v>4.70953581889058</v>
      </c>
      <c r="AA478">
        <v>4.1592968101336103</v>
      </c>
      <c r="AB478">
        <v>4.4407404506277199</v>
      </c>
      <c r="AC478">
        <v>9.4460611795284102E-2</v>
      </c>
      <c r="AD478">
        <v>0.43138226713382299</v>
      </c>
      <c r="AE478">
        <v>0.97698508282824104</v>
      </c>
      <c r="AF478" t="s">
        <v>26</v>
      </c>
    </row>
    <row r="479" spans="1:32">
      <c r="A479" t="s">
        <v>1200</v>
      </c>
      <c r="B479" t="s">
        <v>1201</v>
      </c>
      <c r="C479">
        <v>3522</v>
      </c>
      <c r="D479">
        <v>1.99333688438908</v>
      </c>
      <c r="E479">
        <v>2.2067773380420999</v>
      </c>
      <c r="F479">
        <v>2.2347000188793902</v>
      </c>
      <c r="G479">
        <v>10.7108756470278</v>
      </c>
      <c r="H479">
        <v>10.4868296272065</v>
      </c>
      <c r="I479">
        <v>9.3825312291009109</v>
      </c>
      <c r="J479">
        <v>2.1449380804368601</v>
      </c>
      <c r="K479">
        <v>10.1934121677784</v>
      </c>
      <c r="L479">
        <v>2.24862915756461</v>
      </c>
      <c r="M479" s="1">
        <v>2.30335992528773E-7</v>
      </c>
      <c r="N479">
        <v>1.3129713369243801E-4</v>
      </c>
      <c r="O479" t="s">
        <v>20</v>
      </c>
      <c r="P479" t="s">
        <v>72</v>
      </c>
      <c r="Q479" t="s">
        <v>866</v>
      </c>
      <c r="R479" t="s">
        <v>867</v>
      </c>
      <c r="S479" t="s">
        <v>868</v>
      </c>
      <c r="T479" t="s">
        <v>869</v>
      </c>
      <c r="U479">
        <v>0.22805652446883601</v>
      </c>
      <c r="V479">
        <v>6.0109291103349602E-2</v>
      </c>
      <c r="W479">
        <v>0.22128896057073799</v>
      </c>
      <c r="X479">
        <v>3.04049803673733E-2</v>
      </c>
      <c r="Y479">
        <v>0.14232832982003199</v>
      </c>
      <c r="Z479">
        <v>0.46811701774763897</v>
      </c>
      <c r="AA479">
        <v>0.169818258714308</v>
      </c>
      <c r="AB479">
        <v>0.21361677597834799</v>
      </c>
      <c r="AC479">
        <v>0.331033366155151</v>
      </c>
      <c r="AD479">
        <v>0.75241979572484996</v>
      </c>
      <c r="AE479">
        <v>1</v>
      </c>
      <c r="AF479" t="s">
        <v>26</v>
      </c>
    </row>
    <row r="480" spans="1:32">
      <c r="A480" t="s">
        <v>1258</v>
      </c>
      <c r="B480" t="s">
        <v>1259</v>
      </c>
      <c r="C480">
        <v>1322</v>
      </c>
      <c r="D480">
        <v>5.1561625298089303E-2</v>
      </c>
      <c r="E480">
        <v>0.10885554688884</v>
      </c>
      <c r="F480">
        <v>0.10007386129767</v>
      </c>
      <c r="G480">
        <v>0.32862403857502598</v>
      </c>
      <c r="H480">
        <v>0.193119703988197</v>
      </c>
      <c r="I480">
        <v>6.2491344785993999</v>
      </c>
      <c r="J480">
        <v>8.6830344494866402E-2</v>
      </c>
      <c r="K480">
        <v>2.2569594070542101</v>
      </c>
      <c r="L480">
        <v>4.7000373530206403</v>
      </c>
      <c r="M480">
        <v>1.0272658831034E-4</v>
      </c>
      <c r="N480">
        <v>2.2025899957806901E-2</v>
      </c>
      <c r="O480" t="s">
        <v>20</v>
      </c>
      <c r="P480" t="s">
        <v>21</v>
      </c>
      <c r="Q480" t="s">
        <v>1260</v>
      </c>
      <c r="R480" t="s">
        <v>1261</v>
      </c>
      <c r="S480" t="s">
        <v>1262</v>
      </c>
      <c r="T480" t="s">
        <v>1263</v>
      </c>
      <c r="U480">
        <v>23.9826816473192</v>
      </c>
      <c r="V480">
        <v>26.0127569647317</v>
      </c>
      <c r="W480">
        <v>24.805564057982799</v>
      </c>
      <c r="X480">
        <v>23.084261707495301</v>
      </c>
      <c r="Y480">
        <v>24.874261467239201</v>
      </c>
      <c r="Z480">
        <v>24.975049644931001</v>
      </c>
      <c r="AA480">
        <v>24.9336675566779</v>
      </c>
      <c r="AB480">
        <v>24.311190939888501</v>
      </c>
      <c r="AC480">
        <v>-3.6474539277496998E-2</v>
      </c>
      <c r="AD480">
        <v>0.75822974557190503</v>
      </c>
      <c r="AE480">
        <v>1</v>
      </c>
      <c r="AF480" t="s">
        <v>26</v>
      </c>
    </row>
    <row r="481" spans="1:32">
      <c r="A481" t="s">
        <v>1264</v>
      </c>
      <c r="B481" t="s">
        <v>1265</v>
      </c>
      <c r="C481">
        <v>714</v>
      </c>
      <c r="D481">
        <v>1.3364630258125401</v>
      </c>
      <c r="E481">
        <v>0.20155046636841301</v>
      </c>
      <c r="F481">
        <v>2.2232106332121502</v>
      </c>
      <c r="G481">
        <v>0</v>
      </c>
      <c r="H481">
        <v>0.238379317154431</v>
      </c>
      <c r="I481">
        <v>0</v>
      </c>
      <c r="J481">
        <v>1.25374137513103</v>
      </c>
      <c r="K481">
        <v>7.9459772384810307E-2</v>
      </c>
      <c r="L481">
        <v>-3.9798713051240302</v>
      </c>
      <c r="M481">
        <v>1.34270643420318E-4</v>
      </c>
      <c r="N481">
        <v>2.63277029212938E-2</v>
      </c>
      <c r="O481" t="s">
        <v>29</v>
      </c>
      <c r="P481" t="s">
        <v>21</v>
      </c>
      <c r="Q481" t="s">
        <v>1266</v>
      </c>
      <c r="R481" t="s">
        <v>1267</v>
      </c>
      <c r="S481" t="s">
        <v>1268</v>
      </c>
      <c r="T481" t="s">
        <v>1269</v>
      </c>
      <c r="U481">
        <v>0.73203397179294905</v>
      </c>
      <c r="V481">
        <v>1.54374142011219</v>
      </c>
      <c r="W481">
        <v>2.1315541986899</v>
      </c>
      <c r="X481">
        <v>1.5617361878419</v>
      </c>
      <c r="Y481">
        <v>2.7414830631690301</v>
      </c>
      <c r="Z481">
        <v>1.60281310310513</v>
      </c>
      <c r="AA481">
        <v>1.4691098635316799</v>
      </c>
      <c r="AB481">
        <v>1.96867745137202</v>
      </c>
      <c r="AC481">
        <v>0.42228447097166999</v>
      </c>
      <c r="AD481">
        <v>1</v>
      </c>
      <c r="AE481">
        <v>1</v>
      </c>
      <c r="AF481" t="s">
        <v>26</v>
      </c>
    </row>
    <row r="482" spans="1:32">
      <c r="A482" t="s">
        <v>1270</v>
      </c>
      <c r="B482" t="s">
        <v>1271</v>
      </c>
      <c r="C482">
        <v>387</v>
      </c>
      <c r="D482">
        <v>0.35227115578332802</v>
      </c>
      <c r="E482">
        <v>0.37185279841614199</v>
      </c>
      <c r="F482">
        <v>0.34185437890315101</v>
      </c>
      <c r="G482">
        <v>12.7226471023861</v>
      </c>
      <c r="H482">
        <v>6.8171305376097102</v>
      </c>
      <c r="I482">
        <v>7.3079410522767496</v>
      </c>
      <c r="J482">
        <v>0.35532611103420703</v>
      </c>
      <c r="K482">
        <v>8.9492395640908509</v>
      </c>
      <c r="L482">
        <v>4.6545494850248099</v>
      </c>
      <c r="M482" s="1">
        <v>1.02512871699856E-13</v>
      </c>
      <c r="N482" s="1">
        <v>2.1780257495430399E-10</v>
      </c>
      <c r="O482" t="s">
        <v>20</v>
      </c>
      <c r="P482" t="s">
        <v>21</v>
      </c>
      <c r="Q482" t="s">
        <v>1272</v>
      </c>
      <c r="R482" t="s">
        <v>1273</v>
      </c>
      <c r="S482" t="s">
        <v>1274</v>
      </c>
      <c r="T482" t="s">
        <v>1275</v>
      </c>
      <c r="U482">
        <v>5.3615262434205899</v>
      </c>
      <c r="V482">
        <v>7.1647659745413099</v>
      </c>
      <c r="W482">
        <v>8.6459985165816295</v>
      </c>
      <c r="X482">
        <v>9.7498440249833696</v>
      </c>
      <c r="Y482">
        <v>9.1969356418311499</v>
      </c>
      <c r="Z482">
        <v>6.79377194900131</v>
      </c>
      <c r="AA482">
        <v>7.0574302448478399</v>
      </c>
      <c r="AB482">
        <v>8.5801838719386101</v>
      </c>
      <c r="AC482">
        <v>0.28186560052763499</v>
      </c>
      <c r="AD482">
        <v>6.4831890664719602E-2</v>
      </c>
      <c r="AE482">
        <v>0.53729498545836196</v>
      </c>
      <c r="AF482" t="s">
        <v>26</v>
      </c>
    </row>
    <row r="483" spans="1:32">
      <c r="A483" t="s">
        <v>1276</v>
      </c>
      <c r="B483" t="s">
        <v>1277</v>
      </c>
      <c r="C483">
        <v>829</v>
      </c>
      <c r="D483">
        <v>0.73994240917947196</v>
      </c>
      <c r="E483">
        <v>2.0834391595186399</v>
      </c>
      <c r="F483">
        <v>0.47868092408802398</v>
      </c>
      <c r="G483">
        <v>0</v>
      </c>
      <c r="H483">
        <v>0</v>
      </c>
      <c r="I483">
        <v>0</v>
      </c>
      <c r="J483">
        <v>1.10068749759538</v>
      </c>
      <c r="K483">
        <v>0</v>
      </c>
      <c r="L483" t="e">
        <f>-Inf</f>
        <v>#NAME?</v>
      </c>
      <c r="M483" s="1">
        <v>5.5756090289786097E-7</v>
      </c>
      <c r="N483">
        <v>2.7725012471544499E-4</v>
      </c>
      <c r="O483" t="s">
        <v>29</v>
      </c>
      <c r="P483" t="s">
        <v>21</v>
      </c>
      <c r="Q483" t="s">
        <v>1278</v>
      </c>
      <c r="R483" t="s">
        <v>1279</v>
      </c>
      <c r="S483" t="s">
        <v>1280</v>
      </c>
      <c r="T483" t="s">
        <v>1281</v>
      </c>
      <c r="U483">
        <v>15.239606647296901</v>
      </c>
      <c r="V483">
        <v>14.8330790641392</v>
      </c>
      <c r="W483">
        <v>16.123343336561099</v>
      </c>
      <c r="X483">
        <v>16.2519999406748</v>
      </c>
      <c r="Y483">
        <v>15.840987976259299</v>
      </c>
      <c r="Z483">
        <v>15.399545677655301</v>
      </c>
      <c r="AA483">
        <v>15.398676349332399</v>
      </c>
      <c r="AB483">
        <v>15.830844531529801</v>
      </c>
      <c r="AC483">
        <v>3.99318772804464E-2</v>
      </c>
      <c r="AD483">
        <v>0.58965174775789297</v>
      </c>
      <c r="AE483">
        <v>1</v>
      </c>
      <c r="AF483" t="s">
        <v>26</v>
      </c>
    </row>
    <row r="484" spans="1:32">
      <c r="A484" t="s">
        <v>1282</v>
      </c>
      <c r="B484" t="s">
        <v>1283</v>
      </c>
      <c r="C484">
        <v>1575</v>
      </c>
      <c r="D484">
        <v>8.6558055421046304E-2</v>
      </c>
      <c r="E484">
        <v>18.0484427683385</v>
      </c>
      <c r="F484">
        <v>8.3998504530488599E-2</v>
      </c>
      <c r="G484">
        <v>4.5949523340177399E-2</v>
      </c>
      <c r="H484">
        <v>0.108065290443342</v>
      </c>
      <c r="I484">
        <v>0.14178534280961699</v>
      </c>
      <c r="J484">
        <v>6.0729997760966796</v>
      </c>
      <c r="K484">
        <v>9.8600052197712104E-2</v>
      </c>
      <c r="L484">
        <v>-5.9446770954232502</v>
      </c>
      <c r="M484">
        <v>2.3105955660524601E-4</v>
      </c>
      <c r="N484">
        <v>3.6242234210880603E-2</v>
      </c>
      <c r="O484" t="s">
        <v>29</v>
      </c>
      <c r="P484" t="s">
        <v>21</v>
      </c>
      <c r="Q484" t="s">
        <v>1284</v>
      </c>
      <c r="R484" t="s">
        <v>1285</v>
      </c>
      <c r="S484" t="s">
        <v>1286</v>
      </c>
      <c r="T484" t="s">
        <v>1287</v>
      </c>
      <c r="U484">
        <v>8.9970906439217195</v>
      </c>
      <c r="V484">
        <v>9.8122395851727795</v>
      </c>
      <c r="W484">
        <v>8.5691948563940592</v>
      </c>
      <c r="X484">
        <v>10.658052973306001</v>
      </c>
      <c r="Y484">
        <v>11.1708106035966</v>
      </c>
      <c r="Z484">
        <v>10.0830079144043</v>
      </c>
      <c r="AA484">
        <v>9.1261750284961902</v>
      </c>
      <c r="AB484">
        <v>10.637290497102301</v>
      </c>
      <c r="AC484">
        <v>0.221048489886011</v>
      </c>
      <c r="AD484">
        <v>2.82648897248922E-2</v>
      </c>
      <c r="AE484">
        <v>0.36334911192476199</v>
      </c>
      <c r="AF484" t="s">
        <v>26</v>
      </c>
    </row>
    <row r="485" spans="1:32">
      <c r="A485" t="s">
        <v>1288</v>
      </c>
      <c r="B485" t="s">
        <v>1289</v>
      </c>
      <c r="C485">
        <v>1858</v>
      </c>
      <c r="D485">
        <v>1.4674073329328301</v>
      </c>
      <c r="E485">
        <v>0.15494388203616299</v>
      </c>
      <c r="F485">
        <v>2.5273781928236199</v>
      </c>
      <c r="G485">
        <v>0.116891366483409</v>
      </c>
      <c r="H485">
        <v>4.5802699797702899E-2</v>
      </c>
      <c r="I485">
        <v>4.0063135078067101E-2</v>
      </c>
      <c r="J485">
        <v>1.3832431359308699</v>
      </c>
      <c r="K485">
        <v>6.7585733786393001E-2</v>
      </c>
      <c r="L485">
        <v>-4.3551922045420701</v>
      </c>
      <c r="M485" s="1">
        <v>2.7265425075891599E-6</v>
      </c>
      <c r="N485">
        <v>1.1179302621906299E-3</v>
      </c>
      <c r="O485" t="s">
        <v>29</v>
      </c>
      <c r="P485" t="s">
        <v>21</v>
      </c>
      <c r="Q485" t="s">
        <v>1290</v>
      </c>
      <c r="R485" t="s">
        <v>1291</v>
      </c>
      <c r="S485" t="s">
        <v>1292</v>
      </c>
      <c r="T485" t="s">
        <v>1293</v>
      </c>
      <c r="U485">
        <v>3.67959859913196</v>
      </c>
      <c r="V485">
        <v>2.6369830331531099</v>
      </c>
      <c r="W485">
        <v>2.4112799304989299</v>
      </c>
      <c r="X485">
        <v>1.4439116045590901</v>
      </c>
      <c r="Y485">
        <v>2.7835362389984901</v>
      </c>
      <c r="Z485">
        <v>1.65655507201607</v>
      </c>
      <c r="AA485">
        <v>2.90928718759467</v>
      </c>
      <c r="AB485">
        <v>1.96133430519122</v>
      </c>
      <c r="AC485">
        <v>-0.56883025703534495</v>
      </c>
      <c r="AD485">
        <v>1.6629667634479501E-2</v>
      </c>
      <c r="AE485">
        <v>0.27543964773263402</v>
      </c>
      <c r="AF485" t="s">
        <v>26</v>
      </c>
    </row>
    <row r="486" spans="1:32">
      <c r="A486" t="s">
        <v>1294</v>
      </c>
      <c r="B486" t="s">
        <v>1295</v>
      </c>
      <c r="C486">
        <v>6494</v>
      </c>
      <c r="D486">
        <v>0.86066316998454695</v>
      </c>
      <c r="E486">
        <v>4.4331033696210498E-2</v>
      </c>
      <c r="F486">
        <v>1.4971534801416899</v>
      </c>
      <c r="G486">
        <v>9.5999312458893193</v>
      </c>
      <c r="H486">
        <v>8.7933464817628693</v>
      </c>
      <c r="I486">
        <v>3.1631751504986698</v>
      </c>
      <c r="J486">
        <v>0.80071589460748205</v>
      </c>
      <c r="K486">
        <v>7.18548429271695</v>
      </c>
      <c r="L486">
        <v>3.1657230460037402</v>
      </c>
      <c r="M486">
        <v>3.1425140630849199E-4</v>
      </c>
      <c r="N486">
        <v>4.5617202589041998E-2</v>
      </c>
      <c r="O486" t="s">
        <v>20</v>
      </c>
      <c r="P486" t="s">
        <v>21</v>
      </c>
      <c r="Q486" t="s">
        <v>982</v>
      </c>
      <c r="R486" t="s">
        <v>983</v>
      </c>
      <c r="S486" t="s">
        <v>984</v>
      </c>
      <c r="T486" t="s">
        <v>985</v>
      </c>
      <c r="U486">
        <v>0</v>
      </c>
      <c r="V486">
        <v>0</v>
      </c>
      <c r="W486">
        <v>0</v>
      </c>
      <c r="X486">
        <v>0</v>
      </c>
      <c r="Y486">
        <v>0.20826317909768299</v>
      </c>
      <c r="Z486">
        <v>0</v>
      </c>
      <c r="AA486">
        <v>0</v>
      </c>
      <c r="AB486">
        <v>6.9421059699227697E-2</v>
      </c>
      <c r="AC486" t="s">
        <v>19</v>
      </c>
      <c r="AD486">
        <v>0.52259857324472103</v>
      </c>
      <c r="AE486">
        <v>0.985627127998149</v>
      </c>
      <c r="AF486" t="s">
        <v>26</v>
      </c>
    </row>
    <row r="487" spans="1:32">
      <c r="A487" t="s">
        <v>1296</v>
      </c>
      <c r="B487" t="s">
        <v>1297</v>
      </c>
      <c r="C487">
        <v>615</v>
      </c>
      <c r="D487">
        <v>0</v>
      </c>
      <c r="E487">
        <v>0</v>
      </c>
      <c r="F487">
        <v>0</v>
      </c>
      <c r="G487">
        <v>0</v>
      </c>
      <c r="H487">
        <v>3.3210308770393002</v>
      </c>
      <c r="I487">
        <v>0.72609717541490704</v>
      </c>
      <c r="J487">
        <v>0</v>
      </c>
      <c r="K487">
        <v>1.3490426841514001</v>
      </c>
      <c r="L487" t="s">
        <v>19</v>
      </c>
      <c r="M487">
        <v>2.1821475758070801E-4</v>
      </c>
      <c r="N487">
        <v>3.5346283808974498E-2</v>
      </c>
      <c r="O487" t="s">
        <v>20</v>
      </c>
      <c r="P487" t="s">
        <v>21</v>
      </c>
      <c r="Q487" t="s">
        <v>1298</v>
      </c>
      <c r="R487" t="s">
        <v>1299</v>
      </c>
      <c r="S487" t="s">
        <v>1300</v>
      </c>
      <c r="T487" t="s">
        <v>1301</v>
      </c>
      <c r="U487">
        <v>3.8796293789368299</v>
      </c>
      <c r="V487">
        <v>3.14676468996579</v>
      </c>
      <c r="W487">
        <v>3.2820138058061601</v>
      </c>
      <c r="X487">
        <v>4.2434240260151599</v>
      </c>
      <c r="Y487">
        <v>5.4633628455888497</v>
      </c>
      <c r="Z487">
        <v>4.1925990219253197</v>
      </c>
      <c r="AA487">
        <v>3.4361359582362598</v>
      </c>
      <c r="AB487">
        <v>4.6331286311764401</v>
      </c>
      <c r="AC487">
        <v>0.43119961598489698</v>
      </c>
      <c r="AD487">
        <v>2.5645835005162401E-2</v>
      </c>
      <c r="AE487">
        <v>0.34795361424340798</v>
      </c>
      <c r="AF487" t="s">
        <v>26</v>
      </c>
    </row>
    <row r="488" spans="1:32">
      <c r="A488" t="s">
        <v>1302</v>
      </c>
      <c r="B488" t="s">
        <v>1303</v>
      </c>
      <c r="C488">
        <v>1018</v>
      </c>
      <c r="D488">
        <v>2.2095201808258098</v>
      </c>
      <c r="E488">
        <v>1.62595043884816</v>
      </c>
      <c r="F488">
        <v>2.2739781589906198</v>
      </c>
      <c r="G488">
        <v>0.64010327890212104</v>
      </c>
      <c r="H488">
        <v>0.66877340844111599</v>
      </c>
      <c r="I488">
        <v>0.51177511577133195</v>
      </c>
      <c r="J488">
        <v>2.03648292622153</v>
      </c>
      <c r="K488">
        <v>0.60688393437152299</v>
      </c>
      <c r="L488">
        <v>-1.74658718415954</v>
      </c>
      <c r="M488">
        <v>1.17192241693323E-4</v>
      </c>
      <c r="N488">
        <v>2.4454463219773601E-2</v>
      </c>
      <c r="O488" t="s">
        <v>29</v>
      </c>
      <c r="P488" t="s">
        <v>72</v>
      </c>
      <c r="Q488" t="s">
        <v>73</v>
      </c>
      <c r="R488" t="s">
        <v>74</v>
      </c>
      <c r="S488" t="s">
        <v>75</v>
      </c>
      <c r="T488" t="s">
        <v>76</v>
      </c>
      <c r="U488">
        <v>7.8634720536112104</v>
      </c>
      <c r="V488">
        <v>6.2632041847222304</v>
      </c>
      <c r="W488">
        <v>7.7124851885342496</v>
      </c>
      <c r="X488">
        <v>7.98008685401566</v>
      </c>
      <c r="Y488">
        <v>7.5196330976041299</v>
      </c>
      <c r="Z488">
        <v>6.7800831822339402</v>
      </c>
      <c r="AA488">
        <v>7.2797204756225602</v>
      </c>
      <c r="AB488">
        <v>7.42660104461791</v>
      </c>
      <c r="AC488">
        <v>2.88190237852151E-2</v>
      </c>
      <c r="AD488">
        <v>0.80515946054116105</v>
      </c>
      <c r="AE488">
        <v>1</v>
      </c>
      <c r="AF488" t="s">
        <v>26</v>
      </c>
    </row>
    <row r="489" spans="1:32">
      <c r="A489" t="s">
        <v>1302</v>
      </c>
      <c r="B489" t="s">
        <v>1303</v>
      </c>
      <c r="C489">
        <v>1018</v>
      </c>
      <c r="D489">
        <v>2.2095201808258098</v>
      </c>
      <c r="E489">
        <v>1.62595043884816</v>
      </c>
      <c r="F489">
        <v>2.2739781589906198</v>
      </c>
      <c r="G489">
        <v>0.64010327890212104</v>
      </c>
      <c r="H489">
        <v>0.66877340844111599</v>
      </c>
      <c r="I489">
        <v>0.51177511577133195</v>
      </c>
      <c r="J489">
        <v>2.03648292622153</v>
      </c>
      <c r="K489">
        <v>0.60688393437152299</v>
      </c>
      <c r="L489">
        <v>-1.74658718415954</v>
      </c>
      <c r="M489">
        <v>1.17192241693323E-4</v>
      </c>
      <c r="N489">
        <v>2.4454463219773601E-2</v>
      </c>
      <c r="O489" t="s">
        <v>29</v>
      </c>
      <c r="P489" t="s">
        <v>72</v>
      </c>
      <c r="Q489" t="s">
        <v>77</v>
      </c>
      <c r="R489" t="s">
        <v>78</v>
      </c>
      <c r="S489" t="s">
        <v>79</v>
      </c>
      <c r="T489" t="s">
        <v>80</v>
      </c>
      <c r="U489">
        <v>1.98925644833802</v>
      </c>
      <c r="V489">
        <v>1.7729301686896899</v>
      </c>
      <c r="W489">
        <v>1.83839204667492</v>
      </c>
      <c r="X489">
        <v>1.79310292476599</v>
      </c>
      <c r="Y489">
        <v>1.5370721709770601</v>
      </c>
      <c r="Z489">
        <v>2.4368893670904299</v>
      </c>
      <c r="AA489">
        <v>1.8668595545675399</v>
      </c>
      <c r="AB489">
        <v>1.9223548209444901</v>
      </c>
      <c r="AC489">
        <v>4.2261251384414798E-2</v>
      </c>
      <c r="AD489">
        <v>0.82636439352663504</v>
      </c>
      <c r="AE489">
        <v>1</v>
      </c>
      <c r="AF489" t="s">
        <v>26</v>
      </c>
    </row>
    <row r="490" spans="1:32">
      <c r="A490" t="s">
        <v>1302</v>
      </c>
      <c r="B490" t="s">
        <v>1303</v>
      </c>
      <c r="C490">
        <v>1018</v>
      </c>
      <c r="D490">
        <v>2.2095201808258098</v>
      </c>
      <c r="E490">
        <v>1.62595043884816</v>
      </c>
      <c r="F490">
        <v>2.2739781589906198</v>
      </c>
      <c r="G490">
        <v>0.64010327890212104</v>
      </c>
      <c r="H490">
        <v>0.66877340844111599</v>
      </c>
      <c r="I490">
        <v>0.51177511577133195</v>
      </c>
      <c r="J490">
        <v>2.03648292622153</v>
      </c>
      <c r="K490">
        <v>0.60688393437152299</v>
      </c>
      <c r="L490">
        <v>-1.74658718415954</v>
      </c>
      <c r="M490">
        <v>1.17192241693323E-4</v>
      </c>
      <c r="N490">
        <v>2.4454463219773601E-2</v>
      </c>
      <c r="O490" t="s">
        <v>29</v>
      </c>
      <c r="P490" t="s">
        <v>72</v>
      </c>
      <c r="Q490" t="s">
        <v>81</v>
      </c>
      <c r="R490" t="s">
        <v>82</v>
      </c>
      <c r="S490" t="s">
        <v>83</v>
      </c>
      <c r="T490" t="s">
        <v>84</v>
      </c>
      <c r="U490">
        <v>23.124724652260401</v>
      </c>
      <c r="V490">
        <v>23.238428957459</v>
      </c>
      <c r="W490">
        <v>23.162600419749001</v>
      </c>
      <c r="X490">
        <v>20.323715618007999</v>
      </c>
      <c r="Y490">
        <v>22.272609602634802</v>
      </c>
      <c r="Z490">
        <v>22.144528379222699</v>
      </c>
      <c r="AA490">
        <v>23.175251343156098</v>
      </c>
      <c r="AB490">
        <v>21.580284533288498</v>
      </c>
      <c r="AC490">
        <v>-0.102871098732974</v>
      </c>
      <c r="AD490">
        <v>0.203976150704026</v>
      </c>
      <c r="AE490">
        <v>0.82038485993956101</v>
      </c>
      <c r="AF490" t="s">
        <v>26</v>
      </c>
    </row>
    <row r="491" spans="1:32">
      <c r="A491" t="s">
        <v>1302</v>
      </c>
      <c r="B491" t="s">
        <v>1303</v>
      </c>
      <c r="C491">
        <v>1018</v>
      </c>
      <c r="D491">
        <v>2.2095201808258098</v>
      </c>
      <c r="E491">
        <v>1.62595043884816</v>
      </c>
      <c r="F491">
        <v>2.2739781589906198</v>
      </c>
      <c r="G491">
        <v>0.64010327890212104</v>
      </c>
      <c r="H491">
        <v>0.66877340844111599</v>
      </c>
      <c r="I491">
        <v>0.51177511577133195</v>
      </c>
      <c r="J491">
        <v>2.03648292622153</v>
      </c>
      <c r="K491">
        <v>0.60688393437152299</v>
      </c>
      <c r="L491">
        <v>-1.74658718415954</v>
      </c>
      <c r="M491">
        <v>1.17192241693323E-4</v>
      </c>
      <c r="N491">
        <v>2.4454463219773601E-2</v>
      </c>
      <c r="O491" t="s">
        <v>29</v>
      </c>
      <c r="P491" t="s">
        <v>72</v>
      </c>
      <c r="Q491" t="s">
        <v>85</v>
      </c>
      <c r="R491" t="s">
        <v>86</v>
      </c>
      <c r="S491" t="s">
        <v>87</v>
      </c>
      <c r="T491" t="s">
        <v>88</v>
      </c>
      <c r="U491">
        <v>3.7521719947560701</v>
      </c>
      <c r="V491">
        <v>4.3841222622119798</v>
      </c>
      <c r="W491">
        <v>5.3138085203581502</v>
      </c>
      <c r="X491">
        <v>6.1643079284546998</v>
      </c>
      <c r="Y491">
        <v>5.2530088471654501</v>
      </c>
      <c r="Z491">
        <v>6.2722443981683798</v>
      </c>
      <c r="AA491">
        <v>4.4833675924420699</v>
      </c>
      <c r="AB491">
        <v>5.8965203912628397</v>
      </c>
      <c r="AC491">
        <v>0.39528106243014</v>
      </c>
      <c r="AD491">
        <v>2.7327675881832599E-2</v>
      </c>
      <c r="AE491">
        <v>0.358852668153467</v>
      </c>
      <c r="AF491" t="s">
        <v>26</v>
      </c>
    </row>
    <row r="492" spans="1:32">
      <c r="A492" t="s">
        <v>1302</v>
      </c>
      <c r="B492" t="s">
        <v>1303</v>
      </c>
      <c r="C492">
        <v>1018</v>
      </c>
      <c r="D492">
        <v>2.2095201808258098</v>
      </c>
      <c r="E492">
        <v>1.62595043884816</v>
      </c>
      <c r="F492">
        <v>2.2739781589906198</v>
      </c>
      <c r="G492">
        <v>0.64010327890212104</v>
      </c>
      <c r="H492">
        <v>0.66877340844111599</v>
      </c>
      <c r="I492">
        <v>0.51177511577133195</v>
      </c>
      <c r="J492">
        <v>2.03648292622153</v>
      </c>
      <c r="K492">
        <v>0.60688393437152299</v>
      </c>
      <c r="L492">
        <v>-1.74658718415954</v>
      </c>
      <c r="M492">
        <v>1.17192241693323E-4</v>
      </c>
      <c r="N492">
        <v>2.4454463219773601E-2</v>
      </c>
      <c r="O492" t="s">
        <v>29</v>
      </c>
      <c r="P492" t="s">
        <v>72</v>
      </c>
      <c r="Q492" t="s">
        <v>89</v>
      </c>
      <c r="R492" t="s">
        <v>90</v>
      </c>
      <c r="S492" t="s">
        <v>91</v>
      </c>
      <c r="T492" t="s">
        <v>92</v>
      </c>
      <c r="U492">
        <v>4.6834870465282403</v>
      </c>
      <c r="V492">
        <v>4.2182458144531703</v>
      </c>
      <c r="W492">
        <v>4.2369865194949003</v>
      </c>
      <c r="X492">
        <v>3.2386975708185499</v>
      </c>
      <c r="Y492">
        <v>3.5318925666421399</v>
      </c>
      <c r="Z492">
        <v>4.0855966790821796</v>
      </c>
      <c r="AA492">
        <v>4.3795731268254396</v>
      </c>
      <c r="AB492">
        <v>3.61872893884762</v>
      </c>
      <c r="AC492">
        <v>-0.27530721186968898</v>
      </c>
      <c r="AD492">
        <v>2.3670090175767902E-2</v>
      </c>
      <c r="AE492">
        <v>0.33293008770695998</v>
      </c>
      <c r="AF492" t="s">
        <v>26</v>
      </c>
    </row>
    <row r="493" spans="1:32">
      <c r="A493" t="s">
        <v>1302</v>
      </c>
      <c r="B493" t="s">
        <v>1303</v>
      </c>
      <c r="C493">
        <v>1018</v>
      </c>
      <c r="D493">
        <v>2.2095201808258098</v>
      </c>
      <c r="E493">
        <v>1.62595043884816</v>
      </c>
      <c r="F493">
        <v>2.2739781589906198</v>
      </c>
      <c r="G493">
        <v>0.64010327890212104</v>
      </c>
      <c r="H493">
        <v>0.66877340844111599</v>
      </c>
      <c r="I493">
        <v>0.51177511577133195</v>
      </c>
      <c r="J493">
        <v>2.03648292622153</v>
      </c>
      <c r="K493">
        <v>0.60688393437152299</v>
      </c>
      <c r="L493">
        <v>-1.74658718415954</v>
      </c>
      <c r="M493">
        <v>1.17192241693323E-4</v>
      </c>
      <c r="N493">
        <v>2.4454463219773601E-2</v>
      </c>
      <c r="O493" t="s">
        <v>29</v>
      </c>
      <c r="P493" t="s">
        <v>72</v>
      </c>
      <c r="Q493" t="s">
        <v>93</v>
      </c>
      <c r="R493" t="s">
        <v>94</v>
      </c>
      <c r="S493" t="s">
        <v>95</v>
      </c>
      <c r="T493" t="s">
        <v>96</v>
      </c>
      <c r="U493">
        <v>27.8318691070296</v>
      </c>
      <c r="V493">
        <v>29.536809752402299</v>
      </c>
      <c r="W493">
        <v>27.476189106346201</v>
      </c>
      <c r="X493">
        <v>31.803731450151599</v>
      </c>
      <c r="Y493">
        <v>32.4439644726979</v>
      </c>
      <c r="Z493">
        <v>31.723248061064101</v>
      </c>
      <c r="AA493">
        <v>28.281622655259401</v>
      </c>
      <c r="AB493">
        <v>31.990314661304499</v>
      </c>
      <c r="AC493">
        <v>0.17777028607281101</v>
      </c>
      <c r="AD493">
        <v>7.2178611179531497E-3</v>
      </c>
      <c r="AE493">
        <v>0.169727017204092</v>
      </c>
      <c r="AF493" t="s">
        <v>26</v>
      </c>
    </row>
    <row r="494" spans="1:32">
      <c r="A494" t="s">
        <v>1302</v>
      </c>
      <c r="B494" t="s">
        <v>1303</v>
      </c>
      <c r="C494">
        <v>1018</v>
      </c>
      <c r="D494">
        <v>2.2095201808258098</v>
      </c>
      <c r="E494">
        <v>1.62595043884816</v>
      </c>
      <c r="F494">
        <v>2.2739781589906198</v>
      </c>
      <c r="G494">
        <v>0.64010327890212104</v>
      </c>
      <c r="H494">
        <v>0.66877340844111599</v>
      </c>
      <c r="I494">
        <v>0.51177511577133195</v>
      </c>
      <c r="J494">
        <v>2.03648292622153</v>
      </c>
      <c r="K494">
        <v>0.60688393437152299</v>
      </c>
      <c r="L494">
        <v>-1.74658718415954</v>
      </c>
      <c r="M494">
        <v>1.17192241693323E-4</v>
      </c>
      <c r="N494">
        <v>2.4454463219773601E-2</v>
      </c>
      <c r="O494" t="s">
        <v>29</v>
      </c>
      <c r="P494" t="s">
        <v>72</v>
      </c>
      <c r="Q494" t="s">
        <v>97</v>
      </c>
      <c r="R494" t="s">
        <v>98</v>
      </c>
      <c r="S494" t="s">
        <v>99</v>
      </c>
      <c r="T494" t="s">
        <v>100</v>
      </c>
      <c r="U494">
        <v>6.5687868350279999</v>
      </c>
      <c r="V494">
        <v>4.2007016245037301</v>
      </c>
      <c r="W494">
        <v>5.0166651243640299</v>
      </c>
      <c r="X494">
        <v>3.9241948570688301</v>
      </c>
      <c r="Y494">
        <v>5.2383043859556802</v>
      </c>
      <c r="Z494">
        <v>3.9616151402433601</v>
      </c>
      <c r="AA494">
        <v>5.2620511946319199</v>
      </c>
      <c r="AB494">
        <v>4.3747047944226196</v>
      </c>
      <c r="AC494">
        <v>-0.26643961758539803</v>
      </c>
      <c r="AD494">
        <v>0.160947881749025</v>
      </c>
      <c r="AE494">
        <v>0.75747389563748901</v>
      </c>
      <c r="AF494" t="s">
        <v>26</v>
      </c>
    </row>
    <row r="495" spans="1:32">
      <c r="A495" t="s">
        <v>1302</v>
      </c>
      <c r="B495" t="s">
        <v>1303</v>
      </c>
      <c r="C495">
        <v>1018</v>
      </c>
      <c r="D495">
        <v>2.2095201808258098</v>
      </c>
      <c r="E495">
        <v>1.62595043884816</v>
      </c>
      <c r="F495">
        <v>2.2739781589906198</v>
      </c>
      <c r="G495">
        <v>0.64010327890212104</v>
      </c>
      <c r="H495">
        <v>0.66877340844111599</v>
      </c>
      <c r="I495">
        <v>0.51177511577133195</v>
      </c>
      <c r="J495">
        <v>2.03648292622153</v>
      </c>
      <c r="K495">
        <v>0.60688393437152299</v>
      </c>
      <c r="L495">
        <v>-1.74658718415954</v>
      </c>
      <c r="M495">
        <v>1.17192241693323E-4</v>
      </c>
      <c r="N495">
        <v>2.4454463219773601E-2</v>
      </c>
      <c r="O495" t="s">
        <v>29</v>
      </c>
      <c r="P495" t="s">
        <v>72</v>
      </c>
      <c r="Q495" t="s">
        <v>101</v>
      </c>
      <c r="R495" t="s">
        <v>102</v>
      </c>
      <c r="S495" t="s">
        <v>103</v>
      </c>
      <c r="T495" t="s">
        <v>104</v>
      </c>
      <c r="U495">
        <v>7.2657662111485299</v>
      </c>
      <c r="V495">
        <v>7.3352471012953702</v>
      </c>
      <c r="W495">
        <v>8.5880356475137294</v>
      </c>
      <c r="X495">
        <v>6.5944102053511102</v>
      </c>
      <c r="Y495">
        <v>7.3324055127927501</v>
      </c>
      <c r="Z495">
        <v>7.0230776011892804</v>
      </c>
      <c r="AA495">
        <v>7.7296829866525396</v>
      </c>
      <c r="AB495">
        <v>6.9832977731110502</v>
      </c>
      <c r="AC495">
        <v>-0.146500755240555</v>
      </c>
      <c r="AD495">
        <v>0.28684877584290502</v>
      </c>
      <c r="AE495">
        <v>0.89080374016631803</v>
      </c>
      <c r="AF495" t="s">
        <v>26</v>
      </c>
    </row>
    <row r="496" spans="1:32">
      <c r="A496" t="s">
        <v>1302</v>
      </c>
      <c r="B496" t="s">
        <v>1303</v>
      </c>
      <c r="C496">
        <v>1018</v>
      </c>
      <c r="D496">
        <v>2.2095201808258098</v>
      </c>
      <c r="E496">
        <v>1.62595043884816</v>
      </c>
      <c r="F496">
        <v>2.2739781589906198</v>
      </c>
      <c r="G496">
        <v>0.64010327890212104</v>
      </c>
      <c r="H496">
        <v>0.66877340844111599</v>
      </c>
      <c r="I496">
        <v>0.51177511577133195</v>
      </c>
      <c r="J496">
        <v>2.03648292622153</v>
      </c>
      <c r="K496">
        <v>0.60688393437152299</v>
      </c>
      <c r="L496">
        <v>-1.74658718415954</v>
      </c>
      <c r="M496">
        <v>1.17192241693323E-4</v>
      </c>
      <c r="N496">
        <v>2.4454463219773601E-2</v>
      </c>
      <c r="O496" t="s">
        <v>29</v>
      </c>
      <c r="P496" t="s">
        <v>72</v>
      </c>
      <c r="Q496" t="s">
        <v>105</v>
      </c>
      <c r="R496" t="s">
        <v>106</v>
      </c>
      <c r="S496" t="s">
        <v>107</v>
      </c>
      <c r="T496" t="s">
        <v>108</v>
      </c>
      <c r="U496">
        <v>1.93224698470231</v>
      </c>
      <c r="V496">
        <v>2.0374282857402402</v>
      </c>
      <c r="W496">
        <v>2.1964152242116701</v>
      </c>
      <c r="X496">
        <v>1.92322696294755</v>
      </c>
      <c r="Y496">
        <v>1.7227301311204399</v>
      </c>
      <c r="Z496">
        <v>2.0749417943754902</v>
      </c>
      <c r="AA496">
        <v>2.0553634982180702</v>
      </c>
      <c r="AB496">
        <v>1.90696629614783</v>
      </c>
      <c r="AC496">
        <v>-0.10811421654586</v>
      </c>
      <c r="AD496">
        <v>0.55685934119178304</v>
      </c>
      <c r="AE496">
        <v>0.99669203832099695</v>
      </c>
      <c r="AF496" t="s">
        <v>26</v>
      </c>
    </row>
    <row r="497" spans="1:32">
      <c r="A497" t="s">
        <v>1302</v>
      </c>
      <c r="B497" t="s">
        <v>1303</v>
      </c>
      <c r="C497">
        <v>1018</v>
      </c>
      <c r="D497">
        <v>2.2095201808258098</v>
      </c>
      <c r="E497">
        <v>1.62595043884816</v>
      </c>
      <c r="F497">
        <v>2.2739781589906198</v>
      </c>
      <c r="G497">
        <v>0.64010327890212104</v>
      </c>
      <c r="H497">
        <v>0.66877340844111599</v>
      </c>
      <c r="I497">
        <v>0.51177511577133195</v>
      </c>
      <c r="J497">
        <v>2.03648292622153</v>
      </c>
      <c r="K497">
        <v>0.60688393437152299</v>
      </c>
      <c r="L497">
        <v>-1.74658718415954</v>
      </c>
      <c r="M497">
        <v>1.17192241693323E-4</v>
      </c>
      <c r="N497">
        <v>2.4454463219773601E-2</v>
      </c>
      <c r="O497" t="s">
        <v>29</v>
      </c>
      <c r="P497" t="s">
        <v>72</v>
      </c>
      <c r="Q497" t="s">
        <v>1202</v>
      </c>
      <c r="R497" t="s">
        <v>1203</v>
      </c>
      <c r="S497" t="s">
        <v>1204</v>
      </c>
      <c r="T497" t="s">
        <v>1205</v>
      </c>
      <c r="U497">
        <v>3.3209056629362701</v>
      </c>
      <c r="V497">
        <v>3.39465232228418</v>
      </c>
      <c r="W497">
        <v>3.54615989757025</v>
      </c>
      <c r="X497">
        <v>3.44874392396801</v>
      </c>
      <c r="Y497">
        <v>3.8736053946476501</v>
      </c>
      <c r="Z497">
        <v>3.7941566802528901</v>
      </c>
      <c r="AA497">
        <v>3.4205726275969002</v>
      </c>
      <c r="AB497">
        <v>3.7055019996228502</v>
      </c>
      <c r="AC497">
        <v>0.115431141121059</v>
      </c>
      <c r="AD497">
        <v>0.32644338195665701</v>
      </c>
      <c r="AE497">
        <v>0.91313112705163302</v>
      </c>
      <c r="AF497" t="s">
        <v>26</v>
      </c>
    </row>
    <row r="498" spans="1:32">
      <c r="A498" t="s">
        <v>1302</v>
      </c>
      <c r="B498" t="s">
        <v>1303</v>
      </c>
      <c r="C498">
        <v>1018</v>
      </c>
      <c r="D498">
        <v>2.2095201808258098</v>
      </c>
      <c r="E498">
        <v>1.62595043884816</v>
      </c>
      <c r="F498">
        <v>2.2739781589906198</v>
      </c>
      <c r="G498">
        <v>0.64010327890212104</v>
      </c>
      <c r="H498">
        <v>0.66877340844111599</v>
      </c>
      <c r="I498">
        <v>0.51177511577133195</v>
      </c>
      <c r="J498">
        <v>2.03648292622153</v>
      </c>
      <c r="K498">
        <v>0.60688393437152299</v>
      </c>
      <c r="L498">
        <v>-1.74658718415954</v>
      </c>
      <c r="M498">
        <v>1.17192241693323E-4</v>
      </c>
      <c r="N498">
        <v>2.4454463219773601E-2</v>
      </c>
      <c r="O498" t="s">
        <v>29</v>
      </c>
      <c r="P498" t="s">
        <v>72</v>
      </c>
      <c r="Q498" t="s">
        <v>109</v>
      </c>
      <c r="R498" t="s">
        <v>110</v>
      </c>
      <c r="S498" t="s">
        <v>111</v>
      </c>
      <c r="T498" t="s">
        <v>112</v>
      </c>
      <c r="U498">
        <v>0.766755524892059</v>
      </c>
      <c r="V498">
        <v>1.01346035484811</v>
      </c>
      <c r="W498">
        <v>0.89073982007019603</v>
      </c>
      <c r="X498">
        <v>0.85224142941488501</v>
      </c>
      <c r="Y498">
        <v>0.53918941143586596</v>
      </c>
      <c r="Z498">
        <v>0.44923837023297702</v>
      </c>
      <c r="AA498">
        <v>0.89031856660345499</v>
      </c>
      <c r="AB498">
        <v>0.61355640369457598</v>
      </c>
      <c r="AC498">
        <v>-0.53712566629301906</v>
      </c>
      <c r="AD498">
        <v>3.03139821553257E-2</v>
      </c>
      <c r="AE498">
        <v>0.37294762623356498</v>
      </c>
      <c r="AF498" t="s">
        <v>26</v>
      </c>
    </row>
    <row r="499" spans="1:32">
      <c r="A499" t="s">
        <v>1302</v>
      </c>
      <c r="B499" t="s">
        <v>1303</v>
      </c>
      <c r="C499">
        <v>1018</v>
      </c>
      <c r="D499">
        <v>2.2095201808258098</v>
      </c>
      <c r="E499">
        <v>1.62595043884816</v>
      </c>
      <c r="F499">
        <v>2.2739781589906198</v>
      </c>
      <c r="G499">
        <v>0.64010327890212104</v>
      </c>
      <c r="H499">
        <v>0.66877340844111599</v>
      </c>
      <c r="I499">
        <v>0.51177511577133195</v>
      </c>
      <c r="J499">
        <v>2.03648292622153</v>
      </c>
      <c r="K499">
        <v>0.60688393437152299</v>
      </c>
      <c r="L499">
        <v>-1.74658718415954</v>
      </c>
      <c r="M499">
        <v>1.17192241693323E-4</v>
      </c>
      <c r="N499">
        <v>2.4454463219773601E-2</v>
      </c>
      <c r="O499" t="s">
        <v>29</v>
      </c>
      <c r="P499" t="s">
        <v>72</v>
      </c>
      <c r="Q499" t="s">
        <v>1206</v>
      </c>
      <c r="R499" t="s">
        <v>1207</v>
      </c>
      <c r="S499" t="s">
        <v>1208</v>
      </c>
      <c r="T499" t="s">
        <v>1209</v>
      </c>
      <c r="U499">
        <v>1.0465498953330801</v>
      </c>
      <c r="V499">
        <v>1.20382666667382</v>
      </c>
      <c r="W499">
        <v>1.20016892030238</v>
      </c>
      <c r="X499">
        <v>1.5625013327967501</v>
      </c>
      <c r="Y499">
        <v>0.83128058722952602</v>
      </c>
      <c r="Z499">
        <v>1.06234143803942</v>
      </c>
      <c r="AA499">
        <v>1.1501818274364299</v>
      </c>
      <c r="AB499">
        <v>1.15204111935523</v>
      </c>
      <c r="AC499">
        <v>2.3302624254894402E-3</v>
      </c>
      <c r="AD499">
        <v>0.97172555013173501</v>
      </c>
      <c r="AE499">
        <v>1</v>
      </c>
      <c r="AF499" t="s">
        <v>26</v>
      </c>
    </row>
    <row r="500" spans="1:32">
      <c r="A500" t="s">
        <v>1302</v>
      </c>
      <c r="B500" t="s">
        <v>1303</v>
      </c>
      <c r="C500">
        <v>1018</v>
      </c>
      <c r="D500">
        <v>2.2095201808258098</v>
      </c>
      <c r="E500">
        <v>1.62595043884816</v>
      </c>
      <c r="F500">
        <v>2.2739781589906198</v>
      </c>
      <c r="G500">
        <v>0.64010327890212104</v>
      </c>
      <c r="H500">
        <v>0.66877340844111599</v>
      </c>
      <c r="I500">
        <v>0.51177511577133195</v>
      </c>
      <c r="J500">
        <v>2.03648292622153</v>
      </c>
      <c r="K500">
        <v>0.60688393437152299</v>
      </c>
      <c r="L500">
        <v>-1.74658718415954</v>
      </c>
      <c r="M500">
        <v>1.17192241693323E-4</v>
      </c>
      <c r="N500">
        <v>2.4454463219773601E-2</v>
      </c>
      <c r="O500" t="s">
        <v>29</v>
      </c>
      <c r="P500" t="s">
        <v>72</v>
      </c>
      <c r="Q500" t="s">
        <v>1304</v>
      </c>
      <c r="R500" t="s">
        <v>1305</v>
      </c>
      <c r="S500" t="s">
        <v>1306</v>
      </c>
      <c r="T500" t="s">
        <v>1307</v>
      </c>
      <c r="U500">
        <v>7.9483848710804104</v>
      </c>
      <c r="V500">
        <v>7.0670710105682497</v>
      </c>
      <c r="W500">
        <v>6.8467774780258797</v>
      </c>
      <c r="X500">
        <v>7.1115657939742203</v>
      </c>
      <c r="Y500">
        <v>7.8612072880717303</v>
      </c>
      <c r="Z500">
        <v>7.0604322719856398</v>
      </c>
      <c r="AA500">
        <v>7.2874111198915097</v>
      </c>
      <c r="AB500">
        <v>7.3444017846772001</v>
      </c>
      <c r="AC500">
        <v>1.12386025966429E-2</v>
      </c>
      <c r="AD500">
        <v>0.90571031275486902</v>
      </c>
      <c r="AE500">
        <v>1</v>
      </c>
      <c r="AF500" t="s">
        <v>26</v>
      </c>
    </row>
    <row r="501" spans="1:32">
      <c r="A501" t="s">
        <v>1302</v>
      </c>
      <c r="B501" t="s">
        <v>1303</v>
      </c>
      <c r="C501">
        <v>1018</v>
      </c>
      <c r="D501">
        <v>2.2095201808258098</v>
      </c>
      <c r="E501">
        <v>1.62595043884816</v>
      </c>
      <c r="F501">
        <v>2.2739781589906198</v>
      </c>
      <c r="G501">
        <v>0.64010327890212104</v>
      </c>
      <c r="H501">
        <v>0.66877340844111599</v>
      </c>
      <c r="I501">
        <v>0.51177511577133195</v>
      </c>
      <c r="J501">
        <v>2.03648292622153</v>
      </c>
      <c r="K501">
        <v>0.60688393437152299</v>
      </c>
      <c r="L501">
        <v>-1.74658718415954</v>
      </c>
      <c r="M501">
        <v>1.17192241693323E-4</v>
      </c>
      <c r="N501">
        <v>2.4454463219773601E-2</v>
      </c>
      <c r="O501" t="s">
        <v>29</v>
      </c>
      <c r="P501" t="s">
        <v>72</v>
      </c>
      <c r="Q501" t="s">
        <v>113</v>
      </c>
      <c r="R501" t="s">
        <v>114</v>
      </c>
      <c r="S501" t="s">
        <v>115</v>
      </c>
      <c r="T501" t="s">
        <v>116</v>
      </c>
      <c r="U501">
        <v>2.17677402296151</v>
      </c>
      <c r="V501">
        <v>2.0550813273404902</v>
      </c>
      <c r="W501">
        <v>2.70173172208899</v>
      </c>
      <c r="X501">
        <v>2.5373342298444301</v>
      </c>
      <c r="Y501">
        <v>2.8750032858034</v>
      </c>
      <c r="Z501">
        <v>2.0504197975146301</v>
      </c>
      <c r="AA501">
        <v>2.3111956907970002</v>
      </c>
      <c r="AB501">
        <v>2.48758577105415</v>
      </c>
      <c r="AC501">
        <v>0.106106850988945</v>
      </c>
      <c r="AD501">
        <v>0.58751870583716004</v>
      </c>
      <c r="AE501">
        <v>1</v>
      </c>
      <c r="AF501" t="s">
        <v>26</v>
      </c>
    </row>
    <row r="502" spans="1:32">
      <c r="A502" t="s">
        <v>1302</v>
      </c>
      <c r="B502" t="s">
        <v>1303</v>
      </c>
      <c r="C502">
        <v>1018</v>
      </c>
      <c r="D502">
        <v>2.2095201808258098</v>
      </c>
      <c r="E502">
        <v>1.62595043884816</v>
      </c>
      <c r="F502">
        <v>2.2739781589906198</v>
      </c>
      <c r="G502">
        <v>0.64010327890212104</v>
      </c>
      <c r="H502">
        <v>0.66877340844111599</v>
      </c>
      <c r="I502">
        <v>0.51177511577133195</v>
      </c>
      <c r="J502">
        <v>2.03648292622153</v>
      </c>
      <c r="K502">
        <v>0.60688393437152299</v>
      </c>
      <c r="L502">
        <v>-1.74658718415954</v>
      </c>
      <c r="M502">
        <v>1.17192241693323E-4</v>
      </c>
      <c r="N502">
        <v>2.4454463219773601E-2</v>
      </c>
      <c r="O502" t="s">
        <v>29</v>
      </c>
      <c r="P502" t="s">
        <v>72</v>
      </c>
      <c r="Q502" t="s">
        <v>117</v>
      </c>
      <c r="R502" t="s">
        <v>118</v>
      </c>
      <c r="S502" t="s">
        <v>119</v>
      </c>
      <c r="T502" t="s">
        <v>120</v>
      </c>
      <c r="U502">
        <v>13.342413585235599</v>
      </c>
      <c r="V502">
        <v>13.0101863720724</v>
      </c>
      <c r="W502">
        <v>12.3625226199105</v>
      </c>
      <c r="X502">
        <v>12.3990725272223</v>
      </c>
      <c r="Y502">
        <v>15.3096996452594</v>
      </c>
      <c r="Z502">
        <v>13.646881498817599</v>
      </c>
      <c r="AA502">
        <v>12.9050408590728</v>
      </c>
      <c r="AB502">
        <v>13.785217890433101</v>
      </c>
      <c r="AC502">
        <v>9.5187361696836906E-2</v>
      </c>
      <c r="AD502">
        <v>0.30743788515361797</v>
      </c>
      <c r="AE502">
        <v>0.90004329458264998</v>
      </c>
      <c r="AF502" t="s">
        <v>26</v>
      </c>
    </row>
    <row r="503" spans="1:32">
      <c r="A503" t="s">
        <v>1302</v>
      </c>
      <c r="B503" t="s">
        <v>1303</v>
      </c>
      <c r="C503">
        <v>1018</v>
      </c>
      <c r="D503">
        <v>2.2095201808258098</v>
      </c>
      <c r="E503">
        <v>1.62595043884816</v>
      </c>
      <c r="F503">
        <v>2.2739781589906198</v>
      </c>
      <c r="G503">
        <v>0.64010327890212104</v>
      </c>
      <c r="H503">
        <v>0.66877340844111599</v>
      </c>
      <c r="I503">
        <v>0.51177511577133195</v>
      </c>
      <c r="J503">
        <v>2.03648292622153</v>
      </c>
      <c r="K503">
        <v>0.60688393437152299</v>
      </c>
      <c r="L503">
        <v>-1.74658718415954</v>
      </c>
      <c r="M503">
        <v>1.17192241693323E-4</v>
      </c>
      <c r="N503">
        <v>2.4454463219773601E-2</v>
      </c>
      <c r="O503" t="s">
        <v>29</v>
      </c>
      <c r="P503" t="s">
        <v>72</v>
      </c>
      <c r="Q503" t="s">
        <v>121</v>
      </c>
      <c r="R503" t="s">
        <v>122</v>
      </c>
      <c r="S503" t="s">
        <v>123</v>
      </c>
      <c r="T503" t="s">
        <v>124</v>
      </c>
      <c r="U503">
        <v>41.981487981032899</v>
      </c>
      <c r="V503">
        <v>42.300783338252501</v>
      </c>
      <c r="W503">
        <v>42.3821038045226</v>
      </c>
      <c r="X503">
        <v>44.080237049307897</v>
      </c>
      <c r="Y503">
        <v>42.1591444968061</v>
      </c>
      <c r="Z503">
        <v>41.664279096951098</v>
      </c>
      <c r="AA503">
        <v>42.221458374602697</v>
      </c>
      <c r="AB503">
        <v>42.634553547688398</v>
      </c>
      <c r="AC503">
        <v>1.40467375784721E-2</v>
      </c>
      <c r="AD503">
        <v>0.78755279251040899</v>
      </c>
      <c r="AE503">
        <v>1</v>
      </c>
      <c r="AF503" t="s">
        <v>26</v>
      </c>
    </row>
    <row r="504" spans="1:32">
      <c r="A504" t="s">
        <v>1302</v>
      </c>
      <c r="B504" t="s">
        <v>1303</v>
      </c>
      <c r="C504">
        <v>1018</v>
      </c>
      <c r="D504">
        <v>2.2095201808258098</v>
      </c>
      <c r="E504">
        <v>1.62595043884816</v>
      </c>
      <c r="F504">
        <v>2.2739781589906198</v>
      </c>
      <c r="G504">
        <v>0.64010327890212104</v>
      </c>
      <c r="H504">
        <v>0.66877340844111599</v>
      </c>
      <c r="I504">
        <v>0.51177511577133195</v>
      </c>
      <c r="J504">
        <v>2.03648292622153</v>
      </c>
      <c r="K504">
        <v>0.60688393437152299</v>
      </c>
      <c r="L504">
        <v>-1.74658718415954</v>
      </c>
      <c r="M504">
        <v>1.17192241693323E-4</v>
      </c>
      <c r="N504">
        <v>2.4454463219773601E-2</v>
      </c>
      <c r="O504" t="s">
        <v>29</v>
      </c>
      <c r="P504" t="s">
        <v>72</v>
      </c>
      <c r="Q504" t="s">
        <v>125</v>
      </c>
      <c r="R504" t="s">
        <v>126</v>
      </c>
      <c r="S504" t="s">
        <v>127</v>
      </c>
      <c r="T504" t="s">
        <v>128</v>
      </c>
      <c r="U504">
        <v>12.4581096160914</v>
      </c>
      <c r="V504">
        <v>13.5123183047405</v>
      </c>
      <c r="W504">
        <v>12.919447065388299</v>
      </c>
      <c r="X504">
        <v>12.905429663514401</v>
      </c>
      <c r="Y504">
        <v>12.9682993123374</v>
      </c>
      <c r="Z504">
        <v>13.0393152390604</v>
      </c>
      <c r="AA504">
        <v>12.9632916620734</v>
      </c>
      <c r="AB504">
        <v>12.971014738304101</v>
      </c>
      <c r="AC504">
        <v>8.5925136656755095E-4</v>
      </c>
      <c r="AD504">
        <v>0.96802484333178995</v>
      </c>
      <c r="AE504">
        <v>1</v>
      </c>
      <c r="AF504" t="s">
        <v>26</v>
      </c>
    </row>
    <row r="505" spans="1:32">
      <c r="A505" t="s">
        <v>1302</v>
      </c>
      <c r="B505" t="s">
        <v>1303</v>
      </c>
      <c r="C505">
        <v>1018</v>
      </c>
      <c r="D505">
        <v>2.2095201808258098</v>
      </c>
      <c r="E505">
        <v>1.62595043884816</v>
      </c>
      <c r="F505">
        <v>2.2739781589906198</v>
      </c>
      <c r="G505">
        <v>0.64010327890212104</v>
      </c>
      <c r="H505">
        <v>0.66877340844111599</v>
      </c>
      <c r="I505">
        <v>0.51177511577133195</v>
      </c>
      <c r="J505">
        <v>2.03648292622153</v>
      </c>
      <c r="K505">
        <v>0.60688393437152299</v>
      </c>
      <c r="L505">
        <v>-1.74658718415954</v>
      </c>
      <c r="M505">
        <v>1.17192241693323E-4</v>
      </c>
      <c r="N505">
        <v>2.4454463219773601E-2</v>
      </c>
      <c r="O505" t="s">
        <v>29</v>
      </c>
      <c r="P505" t="s">
        <v>72</v>
      </c>
      <c r="Q505" t="s">
        <v>129</v>
      </c>
      <c r="R505" t="s">
        <v>130</v>
      </c>
      <c r="S505" t="s">
        <v>131</v>
      </c>
      <c r="T505" t="s">
        <v>132</v>
      </c>
      <c r="U505">
        <v>0.84846941463863801</v>
      </c>
      <c r="V505">
        <v>0.48416496362862299</v>
      </c>
      <c r="W505">
        <v>0.63928978443330797</v>
      </c>
      <c r="X505">
        <v>1.12837875450626</v>
      </c>
      <c r="Y505">
        <v>0.85969512048423402</v>
      </c>
      <c r="Z505">
        <v>0.83047276699032102</v>
      </c>
      <c r="AA505">
        <v>0.65730805423352301</v>
      </c>
      <c r="AB505">
        <v>0.93951554732693798</v>
      </c>
      <c r="AC505">
        <v>0.51534737288168797</v>
      </c>
      <c r="AD505">
        <v>2.4047788814590802E-2</v>
      </c>
      <c r="AE505">
        <v>0.335627557384718</v>
      </c>
      <c r="AF505" t="s">
        <v>26</v>
      </c>
    </row>
    <row r="506" spans="1:32">
      <c r="A506" t="s">
        <v>1302</v>
      </c>
      <c r="B506" t="s">
        <v>1303</v>
      </c>
      <c r="C506">
        <v>1018</v>
      </c>
      <c r="D506">
        <v>2.2095201808258098</v>
      </c>
      <c r="E506">
        <v>1.62595043884816</v>
      </c>
      <c r="F506">
        <v>2.2739781589906198</v>
      </c>
      <c r="G506">
        <v>0.64010327890212104</v>
      </c>
      <c r="H506">
        <v>0.66877340844111599</v>
      </c>
      <c r="I506">
        <v>0.51177511577133195</v>
      </c>
      <c r="J506">
        <v>2.03648292622153</v>
      </c>
      <c r="K506">
        <v>0.60688393437152299</v>
      </c>
      <c r="L506">
        <v>-1.74658718415954</v>
      </c>
      <c r="M506">
        <v>1.17192241693323E-4</v>
      </c>
      <c r="N506">
        <v>2.4454463219773601E-2</v>
      </c>
      <c r="O506" t="s">
        <v>29</v>
      </c>
      <c r="P506" t="s">
        <v>72</v>
      </c>
      <c r="Q506" t="s">
        <v>133</v>
      </c>
      <c r="R506" t="s">
        <v>134</v>
      </c>
      <c r="S506" t="s">
        <v>135</v>
      </c>
      <c r="T506" t="s">
        <v>136</v>
      </c>
      <c r="U506">
        <v>6.4821908751503203</v>
      </c>
      <c r="V506">
        <v>5.9418143765423901</v>
      </c>
      <c r="W506">
        <v>6.6474892047211398</v>
      </c>
      <c r="X506">
        <v>5.3810082369553802</v>
      </c>
      <c r="Y506">
        <v>7.5393233312022803</v>
      </c>
      <c r="Z506">
        <v>5.5639436624832603</v>
      </c>
      <c r="AA506">
        <v>6.3571648188046197</v>
      </c>
      <c r="AB506">
        <v>6.1614250768803096</v>
      </c>
      <c r="AC506">
        <v>-4.5119422241693602E-2</v>
      </c>
      <c r="AD506">
        <v>0.78677829825240497</v>
      </c>
      <c r="AE506">
        <v>1</v>
      </c>
      <c r="AF506" t="s">
        <v>26</v>
      </c>
    </row>
    <row r="507" spans="1:32">
      <c r="A507" t="s">
        <v>1302</v>
      </c>
      <c r="B507" t="s">
        <v>1303</v>
      </c>
      <c r="C507">
        <v>1018</v>
      </c>
      <c r="D507">
        <v>2.2095201808258098</v>
      </c>
      <c r="E507">
        <v>1.62595043884816</v>
      </c>
      <c r="F507">
        <v>2.2739781589906198</v>
      </c>
      <c r="G507">
        <v>0.64010327890212104</v>
      </c>
      <c r="H507">
        <v>0.66877340844111599</v>
      </c>
      <c r="I507">
        <v>0.51177511577133195</v>
      </c>
      <c r="J507">
        <v>2.03648292622153</v>
      </c>
      <c r="K507">
        <v>0.60688393437152299</v>
      </c>
      <c r="L507">
        <v>-1.74658718415954</v>
      </c>
      <c r="M507">
        <v>1.17192241693323E-4</v>
      </c>
      <c r="N507">
        <v>2.4454463219773601E-2</v>
      </c>
      <c r="O507" t="s">
        <v>29</v>
      </c>
      <c r="P507" t="s">
        <v>72</v>
      </c>
      <c r="Q507" t="s">
        <v>137</v>
      </c>
      <c r="R507" t="s">
        <v>138</v>
      </c>
      <c r="S507" t="s">
        <v>139</v>
      </c>
      <c r="T507" t="s">
        <v>140</v>
      </c>
      <c r="U507">
        <v>3.4065410660585802</v>
      </c>
      <c r="V507">
        <v>2.5391621289239401</v>
      </c>
      <c r="W507">
        <v>2.4279004467581702</v>
      </c>
      <c r="X507">
        <v>1.52830691825744</v>
      </c>
      <c r="Y507">
        <v>2.0087108315542799</v>
      </c>
      <c r="Z507">
        <v>1.0544517390597099</v>
      </c>
      <c r="AA507">
        <v>2.7912012139135598</v>
      </c>
      <c r="AB507">
        <v>1.5304898296238101</v>
      </c>
      <c r="AC507">
        <v>-0.86689267215105204</v>
      </c>
      <c r="AD507" s="1">
        <v>2.8088728109976401E-5</v>
      </c>
      <c r="AE507">
        <v>3.4502030254838102E-3</v>
      </c>
      <c r="AF507" t="s">
        <v>26</v>
      </c>
    </row>
    <row r="508" spans="1:32">
      <c r="A508" t="s">
        <v>1302</v>
      </c>
      <c r="B508" t="s">
        <v>1303</v>
      </c>
      <c r="C508">
        <v>1018</v>
      </c>
      <c r="D508">
        <v>2.2095201808258098</v>
      </c>
      <c r="E508">
        <v>1.62595043884816</v>
      </c>
      <c r="F508">
        <v>2.2739781589906198</v>
      </c>
      <c r="G508">
        <v>0.64010327890212104</v>
      </c>
      <c r="H508">
        <v>0.66877340844111599</v>
      </c>
      <c r="I508">
        <v>0.51177511577133195</v>
      </c>
      <c r="J508">
        <v>2.03648292622153</v>
      </c>
      <c r="K508">
        <v>0.60688393437152299</v>
      </c>
      <c r="L508">
        <v>-1.74658718415954</v>
      </c>
      <c r="M508">
        <v>1.17192241693323E-4</v>
      </c>
      <c r="N508">
        <v>2.4454463219773601E-2</v>
      </c>
      <c r="O508" t="s">
        <v>29</v>
      </c>
      <c r="P508" t="s">
        <v>72</v>
      </c>
      <c r="Q508" t="s">
        <v>141</v>
      </c>
      <c r="R508" t="s">
        <v>142</v>
      </c>
      <c r="S508" t="s">
        <v>143</v>
      </c>
      <c r="T508" t="s">
        <v>144</v>
      </c>
      <c r="U508">
        <v>0.34600335630543899</v>
      </c>
      <c r="V508">
        <v>0.381422067311527</v>
      </c>
      <c r="W508">
        <v>0.32049427690263899</v>
      </c>
      <c r="X508">
        <v>0.55348524843185998</v>
      </c>
      <c r="Y508">
        <v>0.53004329992633203</v>
      </c>
      <c r="Z508">
        <v>0.32712057194037503</v>
      </c>
      <c r="AA508">
        <v>0.34930656683986799</v>
      </c>
      <c r="AB508">
        <v>0.47021637343285599</v>
      </c>
      <c r="AC508">
        <v>0.42883101089305198</v>
      </c>
      <c r="AD508">
        <v>0.15235209878584199</v>
      </c>
      <c r="AE508">
        <v>0.74288919503733197</v>
      </c>
      <c r="AF508" t="s">
        <v>26</v>
      </c>
    </row>
    <row r="509" spans="1:32">
      <c r="A509" t="s">
        <v>1302</v>
      </c>
      <c r="B509" t="s">
        <v>1303</v>
      </c>
      <c r="C509">
        <v>1018</v>
      </c>
      <c r="D509">
        <v>2.2095201808258098</v>
      </c>
      <c r="E509">
        <v>1.62595043884816</v>
      </c>
      <c r="F509">
        <v>2.2739781589906198</v>
      </c>
      <c r="G509">
        <v>0.64010327890212104</v>
      </c>
      <c r="H509">
        <v>0.66877340844111599</v>
      </c>
      <c r="I509">
        <v>0.51177511577133195</v>
      </c>
      <c r="J509">
        <v>2.03648292622153</v>
      </c>
      <c r="K509">
        <v>0.60688393437152299</v>
      </c>
      <c r="L509">
        <v>-1.74658718415954</v>
      </c>
      <c r="M509">
        <v>1.17192241693323E-4</v>
      </c>
      <c r="N509">
        <v>2.4454463219773601E-2</v>
      </c>
      <c r="O509" t="s">
        <v>29</v>
      </c>
      <c r="P509" t="s">
        <v>72</v>
      </c>
      <c r="Q509" t="s">
        <v>145</v>
      </c>
      <c r="R509" t="s">
        <v>146</v>
      </c>
      <c r="S509" t="s">
        <v>147</v>
      </c>
      <c r="T509" t="s">
        <v>148</v>
      </c>
      <c r="U509">
        <v>196.21662454385799</v>
      </c>
      <c r="V509">
        <v>201.93938050014401</v>
      </c>
      <c r="W509">
        <v>208.235788985184</v>
      </c>
      <c r="X509">
        <v>207.591880439253</v>
      </c>
      <c r="Y509">
        <v>214.78317769601301</v>
      </c>
      <c r="Z509">
        <v>214.061643791629</v>
      </c>
      <c r="AA509">
        <v>202.130598009729</v>
      </c>
      <c r="AB509">
        <v>212.14556730896501</v>
      </c>
      <c r="AC509">
        <v>6.9766804735284502E-2</v>
      </c>
      <c r="AD509">
        <v>0.23754070425790499</v>
      </c>
      <c r="AE509">
        <v>0.86088971674842996</v>
      </c>
      <c r="AF509" t="s">
        <v>26</v>
      </c>
    </row>
    <row r="510" spans="1:32">
      <c r="A510" t="s">
        <v>1302</v>
      </c>
      <c r="B510" t="s">
        <v>1303</v>
      </c>
      <c r="C510">
        <v>1018</v>
      </c>
      <c r="D510">
        <v>2.2095201808258098</v>
      </c>
      <c r="E510">
        <v>1.62595043884816</v>
      </c>
      <c r="F510">
        <v>2.2739781589906198</v>
      </c>
      <c r="G510">
        <v>0.64010327890212104</v>
      </c>
      <c r="H510">
        <v>0.66877340844111599</v>
      </c>
      <c r="I510">
        <v>0.51177511577133195</v>
      </c>
      <c r="J510">
        <v>2.03648292622153</v>
      </c>
      <c r="K510">
        <v>0.60688393437152299</v>
      </c>
      <c r="L510">
        <v>-1.74658718415954</v>
      </c>
      <c r="M510">
        <v>1.17192241693323E-4</v>
      </c>
      <c r="N510">
        <v>2.4454463219773601E-2</v>
      </c>
      <c r="O510" t="s">
        <v>29</v>
      </c>
      <c r="P510" t="s">
        <v>72</v>
      </c>
      <c r="Q510" t="s">
        <v>149</v>
      </c>
      <c r="R510" t="s">
        <v>150</v>
      </c>
      <c r="S510" t="s">
        <v>151</v>
      </c>
      <c r="T510" t="s">
        <v>152</v>
      </c>
      <c r="U510">
        <v>0</v>
      </c>
      <c r="V510">
        <v>3.9013939138181498E-2</v>
      </c>
      <c r="W510">
        <v>0</v>
      </c>
      <c r="X510">
        <v>0</v>
      </c>
      <c r="Y510">
        <v>0</v>
      </c>
      <c r="Z510">
        <v>8.0973088778209995E-2</v>
      </c>
      <c r="AA510">
        <v>1.3004646379393799E-2</v>
      </c>
      <c r="AB510">
        <v>2.69910295927367E-2</v>
      </c>
      <c r="AC510">
        <v>1.05345284027758</v>
      </c>
      <c r="AD510">
        <v>1</v>
      </c>
      <c r="AE510">
        <v>1</v>
      </c>
      <c r="AF510" t="s">
        <v>26</v>
      </c>
    </row>
    <row r="511" spans="1:32">
      <c r="A511" t="s">
        <v>1302</v>
      </c>
      <c r="B511" t="s">
        <v>1303</v>
      </c>
      <c r="C511">
        <v>1018</v>
      </c>
      <c r="D511">
        <v>2.2095201808258098</v>
      </c>
      <c r="E511">
        <v>1.62595043884816</v>
      </c>
      <c r="F511">
        <v>2.2739781589906198</v>
      </c>
      <c r="G511">
        <v>0.64010327890212104</v>
      </c>
      <c r="H511">
        <v>0.66877340844111599</v>
      </c>
      <c r="I511">
        <v>0.51177511577133195</v>
      </c>
      <c r="J511">
        <v>2.03648292622153</v>
      </c>
      <c r="K511">
        <v>0.60688393437152299</v>
      </c>
      <c r="L511">
        <v>-1.74658718415954</v>
      </c>
      <c r="M511">
        <v>1.17192241693323E-4</v>
      </c>
      <c r="N511">
        <v>2.4454463219773601E-2</v>
      </c>
      <c r="O511" t="s">
        <v>29</v>
      </c>
      <c r="P511" t="s">
        <v>72</v>
      </c>
      <c r="Q511" t="s">
        <v>153</v>
      </c>
      <c r="R511" t="s">
        <v>154</v>
      </c>
      <c r="S511" t="s">
        <v>155</v>
      </c>
      <c r="T511" t="s">
        <v>156</v>
      </c>
      <c r="U511">
        <v>8.3357682180133494</v>
      </c>
      <c r="V511">
        <v>9.3816733717968308</v>
      </c>
      <c r="W511">
        <v>9.9619200505220906</v>
      </c>
      <c r="X511">
        <v>9.3761128254667696</v>
      </c>
      <c r="Y511">
        <v>10.1855676493212</v>
      </c>
      <c r="Z511">
        <v>9.1828302284508698</v>
      </c>
      <c r="AA511">
        <v>9.2264538801107605</v>
      </c>
      <c r="AB511">
        <v>9.5815035677462799</v>
      </c>
      <c r="AC511">
        <v>5.4475802043863299E-2</v>
      </c>
      <c r="AD511">
        <v>0.56428292254688805</v>
      </c>
      <c r="AE511">
        <v>0.99760942931228902</v>
      </c>
      <c r="AF511" t="s">
        <v>26</v>
      </c>
    </row>
    <row r="512" spans="1:32">
      <c r="A512" t="s">
        <v>1302</v>
      </c>
      <c r="B512" t="s">
        <v>1303</v>
      </c>
      <c r="C512">
        <v>1018</v>
      </c>
      <c r="D512">
        <v>2.2095201808258098</v>
      </c>
      <c r="E512">
        <v>1.62595043884816</v>
      </c>
      <c r="F512">
        <v>2.2739781589906198</v>
      </c>
      <c r="G512">
        <v>0.64010327890212104</v>
      </c>
      <c r="H512">
        <v>0.66877340844111599</v>
      </c>
      <c r="I512">
        <v>0.51177511577133195</v>
      </c>
      <c r="J512">
        <v>2.03648292622153</v>
      </c>
      <c r="K512">
        <v>0.60688393437152299</v>
      </c>
      <c r="L512">
        <v>-1.74658718415954</v>
      </c>
      <c r="M512">
        <v>1.17192241693323E-4</v>
      </c>
      <c r="N512">
        <v>2.4454463219773601E-2</v>
      </c>
      <c r="O512" t="s">
        <v>29</v>
      </c>
      <c r="P512" t="s">
        <v>72</v>
      </c>
      <c r="Q512" t="s">
        <v>157</v>
      </c>
      <c r="R512" t="s">
        <v>158</v>
      </c>
      <c r="S512" t="s">
        <v>159</v>
      </c>
      <c r="T512" t="s">
        <v>160</v>
      </c>
      <c r="U512">
        <v>3.2486844655156699</v>
      </c>
      <c r="V512">
        <v>2.47157088275562</v>
      </c>
      <c r="W512">
        <v>2.43414404885075</v>
      </c>
      <c r="X512">
        <v>3.4645269077287599</v>
      </c>
      <c r="Y512">
        <v>2.6690996018856299</v>
      </c>
      <c r="Z512">
        <v>2.8360898052253001</v>
      </c>
      <c r="AA512">
        <v>2.7181331323740099</v>
      </c>
      <c r="AB512">
        <v>2.9899054382799002</v>
      </c>
      <c r="AC512">
        <v>0.13748373694752899</v>
      </c>
      <c r="AD512">
        <v>0.514906578216902</v>
      </c>
      <c r="AE512">
        <v>0.985627127998149</v>
      </c>
      <c r="AF512" t="s">
        <v>26</v>
      </c>
    </row>
    <row r="513" spans="1:32">
      <c r="A513" t="s">
        <v>1302</v>
      </c>
      <c r="B513" t="s">
        <v>1303</v>
      </c>
      <c r="C513">
        <v>1018</v>
      </c>
      <c r="D513">
        <v>2.2095201808258098</v>
      </c>
      <c r="E513">
        <v>1.62595043884816</v>
      </c>
      <c r="F513">
        <v>2.2739781589906198</v>
      </c>
      <c r="G513">
        <v>0.64010327890212104</v>
      </c>
      <c r="H513">
        <v>0.66877340844111599</v>
      </c>
      <c r="I513">
        <v>0.51177511577133195</v>
      </c>
      <c r="J513">
        <v>2.03648292622153</v>
      </c>
      <c r="K513">
        <v>0.60688393437152299</v>
      </c>
      <c r="L513">
        <v>-1.74658718415954</v>
      </c>
      <c r="M513">
        <v>1.17192241693323E-4</v>
      </c>
      <c r="N513">
        <v>2.4454463219773601E-2</v>
      </c>
      <c r="O513" t="s">
        <v>29</v>
      </c>
      <c r="P513" t="s">
        <v>72</v>
      </c>
      <c r="Q513" t="s">
        <v>161</v>
      </c>
      <c r="R513" t="s">
        <v>162</v>
      </c>
      <c r="S513" t="s">
        <v>163</v>
      </c>
      <c r="T513" t="s">
        <v>164</v>
      </c>
      <c r="U513">
        <v>7.1840587705162697</v>
      </c>
      <c r="V513">
        <v>6.8316809259108204</v>
      </c>
      <c r="W513">
        <v>6.4349211346076096</v>
      </c>
      <c r="X513">
        <v>6.5639498006913204</v>
      </c>
      <c r="Y513">
        <v>7.1118156497032299</v>
      </c>
      <c r="Z513">
        <v>7.1342888847926504</v>
      </c>
      <c r="AA513">
        <v>6.81688694367823</v>
      </c>
      <c r="AB513">
        <v>6.9366847783957297</v>
      </c>
      <c r="AC513">
        <v>2.51332696161988E-2</v>
      </c>
      <c r="AD513">
        <v>0.79886276886111496</v>
      </c>
      <c r="AE513">
        <v>1</v>
      </c>
      <c r="AF513" t="s">
        <v>26</v>
      </c>
    </row>
    <row r="514" spans="1:32">
      <c r="A514" t="s">
        <v>1302</v>
      </c>
      <c r="B514" t="s">
        <v>1303</v>
      </c>
      <c r="C514">
        <v>1018</v>
      </c>
      <c r="D514">
        <v>2.2095201808258098</v>
      </c>
      <c r="E514">
        <v>1.62595043884816</v>
      </c>
      <c r="F514">
        <v>2.2739781589906198</v>
      </c>
      <c r="G514">
        <v>0.64010327890212104</v>
      </c>
      <c r="H514">
        <v>0.66877340844111599</v>
      </c>
      <c r="I514">
        <v>0.51177511577133195</v>
      </c>
      <c r="J514">
        <v>2.03648292622153</v>
      </c>
      <c r="K514">
        <v>0.60688393437152299</v>
      </c>
      <c r="L514">
        <v>-1.74658718415954</v>
      </c>
      <c r="M514">
        <v>1.17192241693323E-4</v>
      </c>
      <c r="N514">
        <v>2.4454463219773601E-2</v>
      </c>
      <c r="O514" t="s">
        <v>29</v>
      </c>
      <c r="P514" t="s">
        <v>72</v>
      </c>
      <c r="Q514" t="s">
        <v>165</v>
      </c>
      <c r="R514" t="s">
        <v>166</v>
      </c>
      <c r="S514" t="s">
        <v>167</v>
      </c>
      <c r="T514" t="s">
        <v>168</v>
      </c>
      <c r="U514">
        <v>0.77584391486859305</v>
      </c>
      <c r="V514">
        <v>1.1055058920499901</v>
      </c>
      <c r="W514">
        <v>0.94614624855740603</v>
      </c>
      <c r="X514">
        <v>1.1628070794385701</v>
      </c>
      <c r="Y514">
        <v>0.58888889232970798</v>
      </c>
      <c r="Z514">
        <v>0.76897123702070402</v>
      </c>
      <c r="AA514">
        <v>0.94249868515866297</v>
      </c>
      <c r="AB514">
        <v>0.84022240292966099</v>
      </c>
      <c r="AC514">
        <v>-0.16571935268586999</v>
      </c>
      <c r="AD514">
        <v>0.534455817899676</v>
      </c>
      <c r="AE514">
        <v>0.98646501279226195</v>
      </c>
      <c r="AF514" t="s">
        <v>26</v>
      </c>
    </row>
    <row r="515" spans="1:32">
      <c r="A515" t="s">
        <v>1302</v>
      </c>
      <c r="B515" t="s">
        <v>1303</v>
      </c>
      <c r="C515">
        <v>1018</v>
      </c>
      <c r="D515">
        <v>2.2095201808258098</v>
      </c>
      <c r="E515">
        <v>1.62595043884816</v>
      </c>
      <c r="F515">
        <v>2.2739781589906198</v>
      </c>
      <c r="G515">
        <v>0.64010327890212104</v>
      </c>
      <c r="H515">
        <v>0.66877340844111599</v>
      </c>
      <c r="I515">
        <v>0.51177511577133195</v>
      </c>
      <c r="J515">
        <v>2.03648292622153</v>
      </c>
      <c r="K515">
        <v>0.60688393437152299</v>
      </c>
      <c r="L515">
        <v>-1.74658718415954</v>
      </c>
      <c r="M515">
        <v>1.17192241693323E-4</v>
      </c>
      <c r="N515">
        <v>2.4454463219773601E-2</v>
      </c>
      <c r="O515" t="s">
        <v>29</v>
      </c>
      <c r="P515" t="s">
        <v>72</v>
      </c>
      <c r="Q515" t="s">
        <v>169</v>
      </c>
      <c r="R515" t="s">
        <v>170</v>
      </c>
      <c r="S515" t="s">
        <v>171</v>
      </c>
      <c r="T515" t="s">
        <v>172</v>
      </c>
      <c r="U515">
        <v>0.77983833382687395</v>
      </c>
      <c r="V515">
        <v>0.79737522848227305</v>
      </c>
      <c r="W515">
        <v>0.745263264688519</v>
      </c>
      <c r="X515">
        <v>0.63003642182253605</v>
      </c>
      <c r="Y515">
        <v>0.84065347730375894</v>
      </c>
      <c r="Z515">
        <v>0.82782185472007697</v>
      </c>
      <c r="AA515">
        <v>0.774158942332555</v>
      </c>
      <c r="AB515">
        <v>0.76617058461545695</v>
      </c>
      <c r="AC515">
        <v>-1.49641582358885E-2</v>
      </c>
      <c r="AD515">
        <v>0.96821821215776505</v>
      </c>
      <c r="AE515">
        <v>1</v>
      </c>
      <c r="AF515" t="s">
        <v>26</v>
      </c>
    </row>
    <row r="516" spans="1:32">
      <c r="A516" t="s">
        <v>1302</v>
      </c>
      <c r="B516" t="s">
        <v>1303</v>
      </c>
      <c r="C516">
        <v>1018</v>
      </c>
      <c r="D516">
        <v>2.2095201808258098</v>
      </c>
      <c r="E516">
        <v>1.62595043884816</v>
      </c>
      <c r="F516">
        <v>2.2739781589906198</v>
      </c>
      <c r="G516">
        <v>0.64010327890212104</v>
      </c>
      <c r="H516">
        <v>0.66877340844111599</v>
      </c>
      <c r="I516">
        <v>0.51177511577133195</v>
      </c>
      <c r="J516">
        <v>2.03648292622153</v>
      </c>
      <c r="K516">
        <v>0.60688393437152299</v>
      </c>
      <c r="L516">
        <v>-1.74658718415954</v>
      </c>
      <c r="M516">
        <v>1.17192241693323E-4</v>
      </c>
      <c r="N516">
        <v>2.4454463219773601E-2</v>
      </c>
      <c r="O516" t="s">
        <v>29</v>
      </c>
      <c r="P516" t="s">
        <v>72</v>
      </c>
      <c r="Q516" t="s">
        <v>173</v>
      </c>
      <c r="R516" t="s">
        <v>174</v>
      </c>
      <c r="S516" t="s">
        <v>175</v>
      </c>
      <c r="T516" t="s">
        <v>176</v>
      </c>
      <c r="U516">
        <v>11.402514826770901</v>
      </c>
      <c r="V516">
        <v>12.445851349913299</v>
      </c>
      <c r="W516">
        <v>13.5055215653788</v>
      </c>
      <c r="X516">
        <v>15.491109333221599</v>
      </c>
      <c r="Y516">
        <v>13.2664155650199</v>
      </c>
      <c r="Z516">
        <v>12.0435838017106</v>
      </c>
      <c r="AA516">
        <v>12.451295914020999</v>
      </c>
      <c r="AB516">
        <v>13.6003695666507</v>
      </c>
      <c r="AC516">
        <v>0.12734995091019999</v>
      </c>
      <c r="AD516">
        <v>0.19809440100869199</v>
      </c>
      <c r="AE516">
        <v>0.813099807876276</v>
      </c>
      <c r="AF516" t="s">
        <v>26</v>
      </c>
    </row>
    <row r="517" spans="1:32">
      <c r="A517" t="s">
        <v>1302</v>
      </c>
      <c r="B517" t="s">
        <v>1303</v>
      </c>
      <c r="C517">
        <v>1018</v>
      </c>
      <c r="D517">
        <v>2.2095201808258098</v>
      </c>
      <c r="E517">
        <v>1.62595043884816</v>
      </c>
      <c r="F517">
        <v>2.2739781589906198</v>
      </c>
      <c r="G517">
        <v>0.64010327890212104</v>
      </c>
      <c r="H517">
        <v>0.66877340844111599</v>
      </c>
      <c r="I517">
        <v>0.51177511577133195</v>
      </c>
      <c r="J517">
        <v>2.03648292622153</v>
      </c>
      <c r="K517">
        <v>0.60688393437152299</v>
      </c>
      <c r="L517">
        <v>-1.74658718415954</v>
      </c>
      <c r="M517">
        <v>1.17192241693323E-4</v>
      </c>
      <c r="N517">
        <v>2.4454463219773601E-2</v>
      </c>
      <c r="O517" t="s">
        <v>29</v>
      </c>
      <c r="P517" t="s">
        <v>72</v>
      </c>
      <c r="Q517" t="s">
        <v>177</v>
      </c>
      <c r="R517" t="s">
        <v>178</v>
      </c>
      <c r="S517" t="s">
        <v>179</v>
      </c>
      <c r="T517" t="s">
        <v>180</v>
      </c>
      <c r="U517">
        <v>1.2182195327632701</v>
      </c>
      <c r="V517">
        <v>0.92184154954094299</v>
      </c>
      <c r="W517">
        <v>1.2933781136518401</v>
      </c>
      <c r="X517">
        <v>1.13102073343863</v>
      </c>
      <c r="Y517">
        <v>1.30589197876065</v>
      </c>
      <c r="Z517">
        <v>0.87860499243781898</v>
      </c>
      <c r="AA517">
        <v>1.1444797319853499</v>
      </c>
      <c r="AB517">
        <v>1.1051725682123701</v>
      </c>
      <c r="AC517">
        <v>-5.0420255716919403E-2</v>
      </c>
      <c r="AD517">
        <v>0.82619184757147501</v>
      </c>
      <c r="AE517">
        <v>1</v>
      </c>
      <c r="AF517" t="s">
        <v>26</v>
      </c>
    </row>
    <row r="518" spans="1:32">
      <c r="A518" t="s">
        <v>1302</v>
      </c>
      <c r="B518" t="s">
        <v>1303</v>
      </c>
      <c r="C518">
        <v>1018</v>
      </c>
      <c r="D518">
        <v>2.2095201808258098</v>
      </c>
      <c r="E518">
        <v>1.62595043884816</v>
      </c>
      <c r="F518">
        <v>2.2739781589906198</v>
      </c>
      <c r="G518">
        <v>0.64010327890212104</v>
      </c>
      <c r="H518">
        <v>0.66877340844111599</v>
      </c>
      <c r="I518">
        <v>0.51177511577133195</v>
      </c>
      <c r="J518">
        <v>2.03648292622153</v>
      </c>
      <c r="K518">
        <v>0.60688393437152299</v>
      </c>
      <c r="L518">
        <v>-1.74658718415954</v>
      </c>
      <c r="M518">
        <v>1.17192241693323E-4</v>
      </c>
      <c r="N518">
        <v>2.4454463219773601E-2</v>
      </c>
      <c r="O518" t="s">
        <v>29</v>
      </c>
      <c r="P518" t="s">
        <v>72</v>
      </c>
      <c r="Q518" t="s">
        <v>181</v>
      </c>
      <c r="R518" t="s">
        <v>182</v>
      </c>
      <c r="S518" t="s">
        <v>183</v>
      </c>
      <c r="T518" t="s">
        <v>184</v>
      </c>
      <c r="U518">
        <v>10.2823515022331</v>
      </c>
      <c r="V518">
        <v>11.1537094068385</v>
      </c>
      <c r="W518">
        <v>10.671981717961099</v>
      </c>
      <c r="X518">
        <v>10.583870566498801</v>
      </c>
      <c r="Y518">
        <v>9.7470840526939302</v>
      </c>
      <c r="Z518">
        <v>11.102846792205</v>
      </c>
      <c r="AA518">
        <v>10.702680875677601</v>
      </c>
      <c r="AB518">
        <v>10.4779338037992</v>
      </c>
      <c r="AC518">
        <v>-3.0617964669817501E-2</v>
      </c>
      <c r="AD518">
        <v>0.76972878359659902</v>
      </c>
      <c r="AE518">
        <v>1</v>
      </c>
      <c r="AF518" t="s">
        <v>26</v>
      </c>
    </row>
    <row r="519" spans="1:32">
      <c r="A519" t="s">
        <v>1302</v>
      </c>
      <c r="B519" t="s">
        <v>1303</v>
      </c>
      <c r="C519">
        <v>1018</v>
      </c>
      <c r="D519">
        <v>2.2095201808258098</v>
      </c>
      <c r="E519">
        <v>1.62595043884816</v>
      </c>
      <c r="F519">
        <v>2.2739781589906198</v>
      </c>
      <c r="G519">
        <v>0.64010327890212104</v>
      </c>
      <c r="H519">
        <v>0.66877340844111599</v>
      </c>
      <c r="I519">
        <v>0.51177511577133195</v>
      </c>
      <c r="J519">
        <v>2.03648292622153</v>
      </c>
      <c r="K519">
        <v>0.60688393437152299</v>
      </c>
      <c r="L519">
        <v>-1.74658718415954</v>
      </c>
      <c r="M519">
        <v>1.17192241693323E-4</v>
      </c>
      <c r="N519">
        <v>2.4454463219773601E-2</v>
      </c>
      <c r="O519" t="s">
        <v>29</v>
      </c>
      <c r="P519" t="s">
        <v>72</v>
      </c>
      <c r="Q519" t="s">
        <v>185</v>
      </c>
      <c r="R519" t="s">
        <v>186</v>
      </c>
      <c r="S519" t="s">
        <v>187</v>
      </c>
      <c r="T519" t="s">
        <v>188</v>
      </c>
      <c r="U519">
        <v>8.86452991972779</v>
      </c>
      <c r="V519">
        <v>11.317811083607699</v>
      </c>
      <c r="W519">
        <v>7.5654199508179198</v>
      </c>
      <c r="X519">
        <v>7.9727194095799296</v>
      </c>
      <c r="Y519">
        <v>10.064762380262099</v>
      </c>
      <c r="Z519">
        <v>8.3010194550230594</v>
      </c>
      <c r="AA519">
        <v>9.2492536513844694</v>
      </c>
      <c r="AB519">
        <v>8.7795004149550309</v>
      </c>
      <c r="AC519">
        <v>-7.5198107577619702E-2</v>
      </c>
      <c r="AD519">
        <v>0.69557506473591102</v>
      </c>
      <c r="AE519">
        <v>1</v>
      </c>
      <c r="AF519" t="s">
        <v>26</v>
      </c>
    </row>
    <row r="520" spans="1:32">
      <c r="A520" t="s">
        <v>1302</v>
      </c>
      <c r="B520" t="s">
        <v>1303</v>
      </c>
      <c r="C520">
        <v>1018</v>
      </c>
      <c r="D520">
        <v>2.2095201808258098</v>
      </c>
      <c r="E520">
        <v>1.62595043884816</v>
      </c>
      <c r="F520">
        <v>2.2739781589906198</v>
      </c>
      <c r="G520">
        <v>0.64010327890212104</v>
      </c>
      <c r="H520">
        <v>0.66877340844111599</v>
      </c>
      <c r="I520">
        <v>0.51177511577133195</v>
      </c>
      <c r="J520">
        <v>2.03648292622153</v>
      </c>
      <c r="K520">
        <v>0.60688393437152299</v>
      </c>
      <c r="L520">
        <v>-1.74658718415954</v>
      </c>
      <c r="M520">
        <v>1.17192241693323E-4</v>
      </c>
      <c r="N520">
        <v>2.4454463219773601E-2</v>
      </c>
      <c r="O520" t="s">
        <v>29</v>
      </c>
      <c r="P520" t="s">
        <v>72</v>
      </c>
      <c r="Q520" t="s">
        <v>189</v>
      </c>
      <c r="R520" t="s">
        <v>190</v>
      </c>
      <c r="S520" t="s">
        <v>191</v>
      </c>
      <c r="T520" t="s">
        <v>192</v>
      </c>
      <c r="U520">
        <v>0.65683120374448101</v>
      </c>
      <c r="V520">
        <v>0.92344967145446799</v>
      </c>
      <c r="W520">
        <v>1.10479810420568</v>
      </c>
      <c r="X520">
        <v>1.2608588655342601</v>
      </c>
      <c r="Y520">
        <v>1.03846377257735</v>
      </c>
      <c r="Z520">
        <v>0.76696108586384604</v>
      </c>
      <c r="AA520">
        <v>0.89502632646821001</v>
      </c>
      <c r="AB520">
        <v>1.02209457465849</v>
      </c>
      <c r="AC520">
        <v>0.19152667156377101</v>
      </c>
      <c r="AD520">
        <v>0.55305212446477703</v>
      </c>
      <c r="AE520">
        <v>0.99622266073796895</v>
      </c>
      <c r="AF520" t="s">
        <v>26</v>
      </c>
    </row>
    <row r="521" spans="1:32">
      <c r="A521" t="s">
        <v>1302</v>
      </c>
      <c r="B521" t="s">
        <v>1303</v>
      </c>
      <c r="C521">
        <v>1018</v>
      </c>
      <c r="D521">
        <v>2.2095201808258098</v>
      </c>
      <c r="E521">
        <v>1.62595043884816</v>
      </c>
      <c r="F521">
        <v>2.2739781589906198</v>
      </c>
      <c r="G521">
        <v>0.64010327890212104</v>
      </c>
      <c r="H521">
        <v>0.66877340844111599</v>
      </c>
      <c r="I521">
        <v>0.51177511577133195</v>
      </c>
      <c r="J521">
        <v>2.03648292622153</v>
      </c>
      <c r="K521">
        <v>0.60688393437152299</v>
      </c>
      <c r="L521">
        <v>-1.74658718415954</v>
      </c>
      <c r="M521">
        <v>1.17192241693323E-4</v>
      </c>
      <c r="N521">
        <v>2.4454463219773601E-2</v>
      </c>
      <c r="O521" t="s">
        <v>29</v>
      </c>
      <c r="P521" t="s">
        <v>72</v>
      </c>
      <c r="Q521" t="s">
        <v>193</v>
      </c>
      <c r="R521" t="s">
        <v>194</v>
      </c>
      <c r="S521" t="s">
        <v>195</v>
      </c>
      <c r="T521" t="s">
        <v>196</v>
      </c>
      <c r="U521">
        <v>5.5868498560517503E-2</v>
      </c>
      <c r="V521">
        <v>5.8938318897766302E-2</v>
      </c>
      <c r="W521">
        <v>0</v>
      </c>
      <c r="X521">
        <v>0</v>
      </c>
      <c r="Y521">
        <v>0</v>
      </c>
      <c r="Z521">
        <v>0.30584535539004098</v>
      </c>
      <c r="AA521">
        <v>3.8268939152761298E-2</v>
      </c>
      <c r="AB521">
        <v>0.10194845179668</v>
      </c>
      <c r="AC521">
        <v>1.4135940526027999</v>
      </c>
      <c r="AD521">
        <v>0.54075862625465199</v>
      </c>
      <c r="AE521">
        <v>0.98945619844670596</v>
      </c>
      <c r="AF521" t="s">
        <v>26</v>
      </c>
    </row>
    <row r="522" spans="1:32">
      <c r="A522" t="s">
        <v>1302</v>
      </c>
      <c r="B522" t="s">
        <v>1303</v>
      </c>
      <c r="C522">
        <v>1018</v>
      </c>
      <c r="D522">
        <v>2.2095201808258098</v>
      </c>
      <c r="E522">
        <v>1.62595043884816</v>
      </c>
      <c r="F522">
        <v>2.2739781589906198</v>
      </c>
      <c r="G522">
        <v>0.64010327890212104</v>
      </c>
      <c r="H522">
        <v>0.66877340844111599</v>
      </c>
      <c r="I522">
        <v>0.51177511577133195</v>
      </c>
      <c r="J522">
        <v>2.03648292622153</v>
      </c>
      <c r="K522">
        <v>0.60688393437152299</v>
      </c>
      <c r="L522">
        <v>-1.74658718415954</v>
      </c>
      <c r="M522">
        <v>1.17192241693323E-4</v>
      </c>
      <c r="N522">
        <v>2.4454463219773601E-2</v>
      </c>
      <c r="O522" t="s">
        <v>29</v>
      </c>
      <c r="P522" t="s">
        <v>72</v>
      </c>
      <c r="Q522" t="s">
        <v>197</v>
      </c>
      <c r="R522" t="s">
        <v>198</v>
      </c>
      <c r="S522" t="s">
        <v>199</v>
      </c>
      <c r="T522" t="s">
        <v>200</v>
      </c>
      <c r="U522">
        <v>0.94590062912964101</v>
      </c>
      <c r="V522">
        <v>1.0954888400404099</v>
      </c>
      <c r="W522">
        <v>1.1586153189114801</v>
      </c>
      <c r="X522">
        <v>1.12449046258457</v>
      </c>
      <c r="Y522">
        <v>0.94839589347447095</v>
      </c>
      <c r="Z522">
        <v>1.0524461391056701</v>
      </c>
      <c r="AA522">
        <v>1.06666826269384</v>
      </c>
      <c r="AB522">
        <v>1.04177749838824</v>
      </c>
      <c r="AC522">
        <v>-3.4064381650960797E-2</v>
      </c>
      <c r="AD522">
        <v>0.90538754635009999</v>
      </c>
      <c r="AE522">
        <v>1</v>
      </c>
      <c r="AF522" t="s">
        <v>26</v>
      </c>
    </row>
    <row r="523" spans="1:32">
      <c r="A523" t="s">
        <v>1302</v>
      </c>
      <c r="B523" t="s">
        <v>1303</v>
      </c>
      <c r="C523">
        <v>1018</v>
      </c>
      <c r="D523">
        <v>2.2095201808258098</v>
      </c>
      <c r="E523">
        <v>1.62595043884816</v>
      </c>
      <c r="F523">
        <v>2.2739781589906198</v>
      </c>
      <c r="G523">
        <v>0.64010327890212104</v>
      </c>
      <c r="H523">
        <v>0.66877340844111599</v>
      </c>
      <c r="I523">
        <v>0.51177511577133195</v>
      </c>
      <c r="J523">
        <v>2.03648292622153</v>
      </c>
      <c r="K523">
        <v>0.60688393437152299</v>
      </c>
      <c r="L523">
        <v>-1.74658718415954</v>
      </c>
      <c r="M523">
        <v>1.17192241693323E-4</v>
      </c>
      <c r="N523">
        <v>2.4454463219773601E-2</v>
      </c>
      <c r="O523" t="s">
        <v>29</v>
      </c>
      <c r="P523" t="s">
        <v>72</v>
      </c>
      <c r="Q523" t="s">
        <v>201</v>
      </c>
      <c r="R523" t="s">
        <v>202</v>
      </c>
      <c r="S523" t="s">
        <v>203</v>
      </c>
      <c r="T523" t="s">
        <v>204</v>
      </c>
      <c r="U523">
        <v>0</v>
      </c>
      <c r="V523">
        <v>5.1346077697234899E-2</v>
      </c>
      <c r="W523">
        <v>0.14177076398392699</v>
      </c>
      <c r="X523">
        <v>2.5972299051769301E-2</v>
      </c>
      <c r="Y523">
        <v>6.0789283547629601E-2</v>
      </c>
      <c r="Z523">
        <v>0.13329039112739699</v>
      </c>
      <c r="AA523">
        <v>6.4372280560387296E-2</v>
      </c>
      <c r="AB523">
        <v>7.3350657908931999E-2</v>
      </c>
      <c r="AC523">
        <v>0.188370324929756</v>
      </c>
      <c r="AD523">
        <v>1</v>
      </c>
      <c r="AE523">
        <v>1</v>
      </c>
      <c r="AF523" t="s">
        <v>26</v>
      </c>
    </row>
    <row r="524" spans="1:32">
      <c r="A524" t="s">
        <v>1302</v>
      </c>
      <c r="B524" t="s">
        <v>1303</v>
      </c>
      <c r="C524">
        <v>1018</v>
      </c>
      <c r="D524">
        <v>2.2095201808258098</v>
      </c>
      <c r="E524">
        <v>1.62595043884816</v>
      </c>
      <c r="F524">
        <v>2.2739781589906198</v>
      </c>
      <c r="G524">
        <v>0.64010327890212104</v>
      </c>
      <c r="H524">
        <v>0.66877340844111599</v>
      </c>
      <c r="I524">
        <v>0.51177511577133195</v>
      </c>
      <c r="J524">
        <v>2.03648292622153</v>
      </c>
      <c r="K524">
        <v>0.60688393437152299</v>
      </c>
      <c r="L524">
        <v>-1.74658718415954</v>
      </c>
      <c r="M524">
        <v>1.17192241693323E-4</v>
      </c>
      <c r="N524">
        <v>2.4454463219773601E-2</v>
      </c>
      <c r="O524" t="s">
        <v>29</v>
      </c>
      <c r="P524" t="s">
        <v>72</v>
      </c>
      <c r="Q524" t="s">
        <v>205</v>
      </c>
      <c r="R524" t="s">
        <v>206</v>
      </c>
      <c r="S524" t="s">
        <v>207</v>
      </c>
      <c r="T524" t="s">
        <v>208</v>
      </c>
      <c r="U524">
        <v>2.5057916674502598</v>
      </c>
      <c r="V524">
        <v>2.8855293366897499</v>
      </c>
      <c r="W524">
        <v>2.9114390796754401</v>
      </c>
      <c r="X524">
        <v>2.4612927563452698</v>
      </c>
      <c r="Y524">
        <v>2.26345683053502</v>
      </c>
      <c r="Z524">
        <v>2.9957266269482798</v>
      </c>
      <c r="AA524">
        <v>2.7675866946051499</v>
      </c>
      <c r="AB524">
        <v>2.5734920712761902</v>
      </c>
      <c r="AC524">
        <v>-0.104901172388829</v>
      </c>
      <c r="AD524">
        <v>0.63237217451040895</v>
      </c>
      <c r="AE524">
        <v>1</v>
      </c>
      <c r="AF524" t="s">
        <v>26</v>
      </c>
    </row>
    <row r="525" spans="1:32">
      <c r="A525" t="s">
        <v>1302</v>
      </c>
      <c r="B525" t="s">
        <v>1303</v>
      </c>
      <c r="C525">
        <v>1018</v>
      </c>
      <c r="D525">
        <v>2.2095201808258098</v>
      </c>
      <c r="E525">
        <v>1.62595043884816</v>
      </c>
      <c r="F525">
        <v>2.2739781589906198</v>
      </c>
      <c r="G525">
        <v>0.64010327890212104</v>
      </c>
      <c r="H525">
        <v>0.66877340844111599</v>
      </c>
      <c r="I525">
        <v>0.51177511577133195</v>
      </c>
      <c r="J525">
        <v>2.03648292622153</v>
      </c>
      <c r="K525">
        <v>0.60688393437152299</v>
      </c>
      <c r="L525">
        <v>-1.74658718415954</v>
      </c>
      <c r="M525">
        <v>1.17192241693323E-4</v>
      </c>
      <c r="N525">
        <v>2.4454463219773601E-2</v>
      </c>
      <c r="O525" t="s">
        <v>29</v>
      </c>
      <c r="P525" t="s">
        <v>72</v>
      </c>
      <c r="Q525" t="s">
        <v>209</v>
      </c>
      <c r="R525" t="s">
        <v>210</v>
      </c>
      <c r="S525" t="s">
        <v>211</v>
      </c>
      <c r="T525" t="s">
        <v>212</v>
      </c>
      <c r="U525">
        <v>3.8487698482080099</v>
      </c>
      <c r="V525">
        <v>3.7201088051232598</v>
      </c>
      <c r="W525">
        <v>3.3197425362871602</v>
      </c>
      <c r="X525">
        <v>3.5343912677103302</v>
      </c>
      <c r="Y525">
        <v>3.6697191602532899</v>
      </c>
      <c r="Z525">
        <v>3.33549144080862</v>
      </c>
      <c r="AA525">
        <v>3.6295403965394799</v>
      </c>
      <c r="AB525">
        <v>3.5132006229240802</v>
      </c>
      <c r="AC525">
        <v>-4.7000908725375497E-2</v>
      </c>
      <c r="AD525">
        <v>0.77539596147432899</v>
      </c>
      <c r="AE525">
        <v>1</v>
      </c>
      <c r="AF525" t="s">
        <v>26</v>
      </c>
    </row>
    <row r="526" spans="1:32">
      <c r="A526" t="s">
        <v>1302</v>
      </c>
      <c r="B526" t="s">
        <v>1303</v>
      </c>
      <c r="C526">
        <v>1018</v>
      </c>
      <c r="D526">
        <v>2.2095201808258098</v>
      </c>
      <c r="E526">
        <v>1.62595043884816</v>
      </c>
      <c r="F526">
        <v>2.2739781589906198</v>
      </c>
      <c r="G526">
        <v>0.64010327890212104</v>
      </c>
      <c r="H526">
        <v>0.66877340844111599</v>
      </c>
      <c r="I526">
        <v>0.51177511577133195</v>
      </c>
      <c r="J526">
        <v>2.03648292622153</v>
      </c>
      <c r="K526">
        <v>0.60688393437152299</v>
      </c>
      <c r="L526">
        <v>-1.74658718415954</v>
      </c>
      <c r="M526">
        <v>1.17192241693323E-4</v>
      </c>
      <c r="N526">
        <v>2.4454463219773601E-2</v>
      </c>
      <c r="O526" t="s">
        <v>29</v>
      </c>
      <c r="P526" t="s">
        <v>72</v>
      </c>
      <c r="Q526" t="s">
        <v>213</v>
      </c>
      <c r="R526" t="s">
        <v>214</v>
      </c>
      <c r="S526" t="s">
        <v>215</v>
      </c>
      <c r="T526" t="s">
        <v>216</v>
      </c>
      <c r="U526">
        <v>0.99349889246228995</v>
      </c>
      <c r="V526">
        <v>0.85358062531832501</v>
      </c>
      <c r="W526">
        <v>0.94620534274595902</v>
      </c>
      <c r="X526">
        <v>1.2556867714370801</v>
      </c>
      <c r="Y526">
        <v>1.3319192384007299</v>
      </c>
      <c r="Z526">
        <v>0.86603342553472396</v>
      </c>
      <c r="AA526">
        <v>0.93109495350885796</v>
      </c>
      <c r="AB526">
        <v>1.15121314512418</v>
      </c>
      <c r="AC526">
        <v>0.30615476356451798</v>
      </c>
      <c r="AD526">
        <v>0.18740480909016299</v>
      </c>
      <c r="AE526">
        <v>0.80017012494848705</v>
      </c>
      <c r="AF526" t="s">
        <v>26</v>
      </c>
    </row>
    <row r="527" spans="1:32">
      <c r="A527" t="s">
        <v>1302</v>
      </c>
      <c r="B527" t="s">
        <v>1303</v>
      </c>
      <c r="C527">
        <v>1018</v>
      </c>
      <c r="D527">
        <v>2.2095201808258098</v>
      </c>
      <c r="E527">
        <v>1.62595043884816</v>
      </c>
      <c r="F527">
        <v>2.2739781589906198</v>
      </c>
      <c r="G527">
        <v>0.64010327890212104</v>
      </c>
      <c r="H527">
        <v>0.66877340844111599</v>
      </c>
      <c r="I527">
        <v>0.51177511577133195</v>
      </c>
      <c r="J527">
        <v>2.03648292622153</v>
      </c>
      <c r="K527">
        <v>0.60688393437152299</v>
      </c>
      <c r="L527">
        <v>-1.74658718415954</v>
      </c>
      <c r="M527">
        <v>1.17192241693323E-4</v>
      </c>
      <c r="N527">
        <v>2.4454463219773601E-2</v>
      </c>
      <c r="O527" t="s">
        <v>29</v>
      </c>
      <c r="P527" t="s">
        <v>72</v>
      </c>
      <c r="Q527" t="s">
        <v>217</v>
      </c>
      <c r="R527" t="s">
        <v>218</v>
      </c>
      <c r="S527" t="s">
        <v>219</v>
      </c>
      <c r="T527" t="s">
        <v>220</v>
      </c>
      <c r="U527">
        <v>42.709264589492797</v>
      </c>
      <c r="V527">
        <v>36.214824250010203</v>
      </c>
      <c r="W527">
        <v>38.088463634998298</v>
      </c>
      <c r="X527">
        <v>37.680371410337202</v>
      </c>
      <c r="Y527">
        <v>37.0739471293492</v>
      </c>
      <c r="Z527">
        <v>35.723324603217598</v>
      </c>
      <c r="AA527">
        <v>39.004184158167099</v>
      </c>
      <c r="AB527">
        <v>36.825881047634702</v>
      </c>
      <c r="AC527">
        <v>-8.2908855107221194E-2</v>
      </c>
      <c r="AD527">
        <v>0.34162266159774501</v>
      </c>
      <c r="AE527">
        <v>0.927538501240182</v>
      </c>
      <c r="AF527" t="s">
        <v>26</v>
      </c>
    </row>
    <row r="528" spans="1:32">
      <c r="A528" t="s">
        <v>1302</v>
      </c>
      <c r="B528" t="s">
        <v>1303</v>
      </c>
      <c r="C528">
        <v>1018</v>
      </c>
      <c r="D528">
        <v>2.2095201808258098</v>
      </c>
      <c r="E528">
        <v>1.62595043884816</v>
      </c>
      <c r="F528">
        <v>2.2739781589906198</v>
      </c>
      <c r="G528">
        <v>0.64010327890212104</v>
      </c>
      <c r="H528">
        <v>0.66877340844111599</v>
      </c>
      <c r="I528">
        <v>0.51177511577133195</v>
      </c>
      <c r="J528">
        <v>2.03648292622153</v>
      </c>
      <c r="K528">
        <v>0.60688393437152299</v>
      </c>
      <c r="L528">
        <v>-1.74658718415954</v>
      </c>
      <c r="M528">
        <v>1.17192241693323E-4</v>
      </c>
      <c r="N528">
        <v>2.4454463219773601E-2</v>
      </c>
      <c r="O528" t="s">
        <v>29</v>
      </c>
      <c r="P528" t="s">
        <v>72</v>
      </c>
      <c r="Q528" t="s">
        <v>221</v>
      </c>
      <c r="R528" t="s">
        <v>222</v>
      </c>
      <c r="S528" t="s">
        <v>223</v>
      </c>
      <c r="T528" t="s">
        <v>224</v>
      </c>
      <c r="U528">
        <v>5.61361164154847</v>
      </c>
      <c r="V528">
        <v>6.8108734358736998</v>
      </c>
      <c r="W528">
        <v>6.9836592444732304</v>
      </c>
      <c r="X528">
        <v>6.6581110433932498</v>
      </c>
      <c r="Y528">
        <v>5.7492088786438096</v>
      </c>
      <c r="Z528">
        <v>6.95278942721374</v>
      </c>
      <c r="AA528">
        <v>6.4693814406317998</v>
      </c>
      <c r="AB528">
        <v>6.4533697830836001</v>
      </c>
      <c r="AC528">
        <v>-3.57508248239949E-3</v>
      </c>
      <c r="AD528">
        <v>1</v>
      </c>
      <c r="AE528">
        <v>1</v>
      </c>
      <c r="AF528" t="s">
        <v>26</v>
      </c>
    </row>
    <row r="529" spans="1:32">
      <c r="A529" t="s">
        <v>1302</v>
      </c>
      <c r="B529" t="s">
        <v>1303</v>
      </c>
      <c r="C529">
        <v>1018</v>
      </c>
      <c r="D529">
        <v>2.2095201808258098</v>
      </c>
      <c r="E529">
        <v>1.62595043884816</v>
      </c>
      <c r="F529">
        <v>2.2739781589906198</v>
      </c>
      <c r="G529">
        <v>0.64010327890212104</v>
      </c>
      <c r="H529">
        <v>0.66877340844111599</v>
      </c>
      <c r="I529">
        <v>0.51177511577133195</v>
      </c>
      <c r="J529">
        <v>2.03648292622153</v>
      </c>
      <c r="K529">
        <v>0.60688393437152299</v>
      </c>
      <c r="L529">
        <v>-1.74658718415954</v>
      </c>
      <c r="M529">
        <v>1.17192241693323E-4</v>
      </c>
      <c r="N529">
        <v>2.4454463219773601E-2</v>
      </c>
      <c r="O529" t="s">
        <v>29</v>
      </c>
      <c r="P529" t="s">
        <v>72</v>
      </c>
      <c r="Q529" t="s">
        <v>1210</v>
      </c>
      <c r="R529" t="s">
        <v>1211</v>
      </c>
      <c r="S529" t="s">
        <v>1212</v>
      </c>
      <c r="T529" t="s">
        <v>1213</v>
      </c>
      <c r="U529">
        <v>5.9723701854247503E-2</v>
      </c>
      <c r="V529">
        <v>0</v>
      </c>
      <c r="W529">
        <v>0</v>
      </c>
      <c r="X529">
        <v>0</v>
      </c>
      <c r="Y529">
        <v>0</v>
      </c>
      <c r="Z529">
        <v>6.5383531083586993E-2</v>
      </c>
      <c r="AA529">
        <v>1.9907900618082501E-2</v>
      </c>
      <c r="AB529">
        <v>2.1794510361195701E-2</v>
      </c>
      <c r="AC529">
        <v>0.13062370215814001</v>
      </c>
      <c r="AD529">
        <v>1</v>
      </c>
      <c r="AE529">
        <v>1</v>
      </c>
      <c r="AF529" t="s">
        <v>26</v>
      </c>
    </row>
    <row r="530" spans="1:32">
      <c r="A530" t="s">
        <v>1302</v>
      </c>
      <c r="B530" t="s">
        <v>1303</v>
      </c>
      <c r="C530">
        <v>1018</v>
      </c>
      <c r="D530">
        <v>2.2095201808258098</v>
      </c>
      <c r="E530">
        <v>1.62595043884816</v>
      </c>
      <c r="F530">
        <v>2.2739781589906198</v>
      </c>
      <c r="G530">
        <v>0.64010327890212104</v>
      </c>
      <c r="H530">
        <v>0.66877340844111599</v>
      </c>
      <c r="I530">
        <v>0.51177511577133195</v>
      </c>
      <c r="J530">
        <v>2.03648292622153</v>
      </c>
      <c r="K530">
        <v>0.60688393437152299</v>
      </c>
      <c r="L530">
        <v>-1.74658718415954</v>
      </c>
      <c r="M530">
        <v>1.17192241693323E-4</v>
      </c>
      <c r="N530">
        <v>2.4454463219773601E-2</v>
      </c>
      <c r="O530" t="s">
        <v>29</v>
      </c>
      <c r="P530" t="s">
        <v>72</v>
      </c>
      <c r="Q530" t="s">
        <v>225</v>
      </c>
      <c r="R530" t="s">
        <v>226</v>
      </c>
      <c r="S530" t="s">
        <v>227</v>
      </c>
      <c r="T530" t="s">
        <v>228</v>
      </c>
      <c r="U530">
        <v>85.929614804668205</v>
      </c>
      <c r="V530">
        <v>85.397208626115201</v>
      </c>
      <c r="W530">
        <v>86.145283535572801</v>
      </c>
      <c r="X530">
        <v>90.490446064535803</v>
      </c>
      <c r="Y530">
        <v>87.6567295070884</v>
      </c>
      <c r="Z530">
        <v>86.808968129225605</v>
      </c>
      <c r="AA530">
        <v>85.824035655452093</v>
      </c>
      <c r="AB530">
        <v>88.318714566949893</v>
      </c>
      <c r="AC530">
        <v>4.13374328709833E-2</v>
      </c>
      <c r="AD530">
        <v>0.46910434410457102</v>
      </c>
      <c r="AE530">
        <v>0.985627127998149</v>
      </c>
      <c r="AF530" t="s">
        <v>26</v>
      </c>
    </row>
    <row r="531" spans="1:32">
      <c r="A531" t="s">
        <v>1302</v>
      </c>
      <c r="B531" t="s">
        <v>1303</v>
      </c>
      <c r="C531">
        <v>1018</v>
      </c>
      <c r="D531">
        <v>2.2095201808258098</v>
      </c>
      <c r="E531">
        <v>1.62595043884816</v>
      </c>
      <c r="F531">
        <v>2.2739781589906198</v>
      </c>
      <c r="G531">
        <v>0.64010327890212104</v>
      </c>
      <c r="H531">
        <v>0.66877340844111599</v>
      </c>
      <c r="I531">
        <v>0.51177511577133195</v>
      </c>
      <c r="J531">
        <v>2.03648292622153</v>
      </c>
      <c r="K531">
        <v>0.60688393437152299</v>
      </c>
      <c r="L531">
        <v>-1.74658718415954</v>
      </c>
      <c r="M531">
        <v>1.17192241693323E-4</v>
      </c>
      <c r="N531">
        <v>2.4454463219773601E-2</v>
      </c>
      <c r="O531" t="s">
        <v>29</v>
      </c>
      <c r="P531" t="s">
        <v>72</v>
      </c>
      <c r="Q531" t="s">
        <v>229</v>
      </c>
      <c r="R531" t="s">
        <v>230</v>
      </c>
      <c r="S531" t="s">
        <v>231</v>
      </c>
      <c r="T531" t="s">
        <v>232</v>
      </c>
      <c r="U531">
        <v>2.08958066054694</v>
      </c>
      <c r="V531">
        <v>2.53893696594813</v>
      </c>
      <c r="W531">
        <v>2.3230753592719</v>
      </c>
      <c r="X531">
        <v>2.2579196410879501</v>
      </c>
      <c r="Y531">
        <v>3.1091169782636099</v>
      </c>
      <c r="Z531">
        <v>3.0752093713280999</v>
      </c>
      <c r="AA531">
        <v>2.3171976619223198</v>
      </c>
      <c r="AB531">
        <v>2.8140819968932198</v>
      </c>
      <c r="AC531">
        <v>0.28028325209509503</v>
      </c>
      <c r="AD531">
        <v>7.3197699374438194E-2</v>
      </c>
      <c r="AE531">
        <v>0.56424558947506598</v>
      </c>
      <c r="AF531" t="s">
        <v>26</v>
      </c>
    </row>
    <row r="532" spans="1:32">
      <c r="A532" t="s">
        <v>1302</v>
      </c>
      <c r="B532" t="s">
        <v>1303</v>
      </c>
      <c r="C532">
        <v>1018</v>
      </c>
      <c r="D532">
        <v>2.2095201808258098</v>
      </c>
      <c r="E532">
        <v>1.62595043884816</v>
      </c>
      <c r="F532">
        <v>2.2739781589906198</v>
      </c>
      <c r="G532">
        <v>0.64010327890212104</v>
      </c>
      <c r="H532">
        <v>0.66877340844111599</v>
      </c>
      <c r="I532">
        <v>0.51177511577133195</v>
      </c>
      <c r="J532">
        <v>2.03648292622153</v>
      </c>
      <c r="K532">
        <v>0.60688393437152299</v>
      </c>
      <c r="L532">
        <v>-1.74658718415954</v>
      </c>
      <c r="M532">
        <v>1.17192241693323E-4</v>
      </c>
      <c r="N532">
        <v>2.4454463219773601E-2</v>
      </c>
      <c r="O532" t="s">
        <v>29</v>
      </c>
      <c r="P532" t="s">
        <v>72</v>
      </c>
      <c r="Q532" t="s">
        <v>233</v>
      </c>
      <c r="R532" t="s">
        <v>234</v>
      </c>
      <c r="S532" t="s">
        <v>235</v>
      </c>
      <c r="T532" t="s">
        <v>236</v>
      </c>
      <c r="U532">
        <v>1.04952020786819</v>
      </c>
      <c r="V532">
        <v>1.1066552054288501</v>
      </c>
      <c r="W532">
        <v>1.0435661824143401</v>
      </c>
      <c r="X532">
        <v>1.0639791576454201</v>
      </c>
      <c r="Y532">
        <v>1.4393939868324199</v>
      </c>
      <c r="Z532">
        <v>1.07799376039365</v>
      </c>
      <c r="AA532">
        <v>1.06658053190379</v>
      </c>
      <c r="AB532">
        <v>1.1937889682905001</v>
      </c>
      <c r="AC532">
        <v>0.16255492700166699</v>
      </c>
      <c r="AD532">
        <v>0.405814381847871</v>
      </c>
      <c r="AE532">
        <v>0.96302345486813401</v>
      </c>
      <c r="AF532" t="s">
        <v>26</v>
      </c>
    </row>
    <row r="533" spans="1:32">
      <c r="A533" t="s">
        <v>1302</v>
      </c>
      <c r="B533" t="s">
        <v>1303</v>
      </c>
      <c r="C533">
        <v>1018</v>
      </c>
      <c r="D533">
        <v>2.2095201808258098</v>
      </c>
      <c r="E533">
        <v>1.62595043884816</v>
      </c>
      <c r="F533">
        <v>2.2739781589906198</v>
      </c>
      <c r="G533">
        <v>0.64010327890212104</v>
      </c>
      <c r="H533">
        <v>0.66877340844111599</v>
      </c>
      <c r="I533">
        <v>0.51177511577133195</v>
      </c>
      <c r="J533">
        <v>2.03648292622153</v>
      </c>
      <c r="K533">
        <v>0.60688393437152299</v>
      </c>
      <c r="L533">
        <v>-1.74658718415954</v>
      </c>
      <c r="M533">
        <v>1.17192241693323E-4</v>
      </c>
      <c r="N533">
        <v>2.4454463219773601E-2</v>
      </c>
      <c r="O533" t="s">
        <v>29</v>
      </c>
      <c r="P533" t="s">
        <v>72</v>
      </c>
      <c r="Q533" t="s">
        <v>237</v>
      </c>
      <c r="R533" t="s">
        <v>238</v>
      </c>
      <c r="S533" t="s">
        <v>239</v>
      </c>
      <c r="T533" t="s">
        <v>240</v>
      </c>
      <c r="U533">
        <v>0</v>
      </c>
      <c r="V533">
        <v>0</v>
      </c>
      <c r="W533">
        <v>8.9532105955298799E-2</v>
      </c>
      <c r="X533">
        <v>4.9206646672286102E-2</v>
      </c>
      <c r="Y533">
        <v>0</v>
      </c>
      <c r="Z533">
        <v>0.101001767981301</v>
      </c>
      <c r="AA533">
        <v>2.98440353184329E-2</v>
      </c>
      <c r="AB533">
        <v>5.0069471551195698E-2</v>
      </c>
      <c r="AC533">
        <v>0.74648860812566797</v>
      </c>
      <c r="AD533">
        <v>0.999999999999999</v>
      </c>
      <c r="AE533">
        <v>1</v>
      </c>
      <c r="AF533" t="s">
        <v>26</v>
      </c>
    </row>
    <row r="534" spans="1:32">
      <c r="A534" t="s">
        <v>1302</v>
      </c>
      <c r="B534" t="s">
        <v>1303</v>
      </c>
      <c r="C534">
        <v>1018</v>
      </c>
      <c r="D534">
        <v>2.2095201808258098</v>
      </c>
      <c r="E534">
        <v>1.62595043884816</v>
      </c>
      <c r="F534">
        <v>2.2739781589906198</v>
      </c>
      <c r="G534">
        <v>0.64010327890212104</v>
      </c>
      <c r="H534">
        <v>0.66877340844111599</v>
      </c>
      <c r="I534">
        <v>0.51177511577133195</v>
      </c>
      <c r="J534">
        <v>2.03648292622153</v>
      </c>
      <c r="K534">
        <v>0.60688393437152299</v>
      </c>
      <c r="L534">
        <v>-1.74658718415954</v>
      </c>
      <c r="M534">
        <v>1.17192241693323E-4</v>
      </c>
      <c r="N534">
        <v>2.4454463219773601E-2</v>
      </c>
      <c r="O534" t="s">
        <v>29</v>
      </c>
      <c r="P534" t="s">
        <v>72</v>
      </c>
      <c r="Q534" t="s">
        <v>245</v>
      </c>
      <c r="R534" t="s">
        <v>246</v>
      </c>
      <c r="S534" t="s">
        <v>247</v>
      </c>
      <c r="T534" t="s">
        <v>248</v>
      </c>
      <c r="U534">
        <v>5.8672385754191397E-2</v>
      </c>
      <c r="V534">
        <v>2.06320906603417E-2</v>
      </c>
      <c r="W534">
        <v>3.7958930315130403E-2</v>
      </c>
      <c r="X534">
        <v>4.1724287665189402E-2</v>
      </c>
      <c r="Y534">
        <v>0</v>
      </c>
      <c r="Z534">
        <v>2.1421519149148398E-2</v>
      </c>
      <c r="AA534">
        <v>3.9087802243221198E-2</v>
      </c>
      <c r="AB534">
        <v>2.10486022714459E-2</v>
      </c>
      <c r="AC534">
        <v>-0.89299403514026499</v>
      </c>
      <c r="AD534">
        <v>0.51974320232356697</v>
      </c>
      <c r="AE534">
        <v>0.985627127998149</v>
      </c>
      <c r="AF534" t="s">
        <v>26</v>
      </c>
    </row>
    <row r="535" spans="1:32">
      <c r="A535" t="s">
        <v>1302</v>
      </c>
      <c r="B535" t="s">
        <v>1303</v>
      </c>
      <c r="C535">
        <v>1018</v>
      </c>
      <c r="D535">
        <v>2.2095201808258098</v>
      </c>
      <c r="E535">
        <v>1.62595043884816</v>
      </c>
      <c r="F535">
        <v>2.2739781589906198</v>
      </c>
      <c r="G535">
        <v>0.64010327890212104</v>
      </c>
      <c r="H535">
        <v>0.66877340844111599</v>
      </c>
      <c r="I535">
        <v>0.51177511577133195</v>
      </c>
      <c r="J535">
        <v>2.03648292622153</v>
      </c>
      <c r="K535">
        <v>0.60688393437152299</v>
      </c>
      <c r="L535">
        <v>-1.74658718415954</v>
      </c>
      <c r="M535">
        <v>1.17192241693323E-4</v>
      </c>
      <c r="N535">
        <v>2.4454463219773601E-2</v>
      </c>
      <c r="O535" t="s">
        <v>29</v>
      </c>
      <c r="P535" t="s">
        <v>72</v>
      </c>
      <c r="Q535" t="s">
        <v>1218</v>
      </c>
      <c r="R535" t="s">
        <v>1219</v>
      </c>
      <c r="S535" t="s">
        <v>1220</v>
      </c>
      <c r="T535" t="s">
        <v>1221</v>
      </c>
      <c r="U535">
        <v>0.28204290244840702</v>
      </c>
      <c r="V535">
        <v>3.7187904183019101E-2</v>
      </c>
      <c r="W535">
        <v>0.20525497197852899</v>
      </c>
      <c r="X535">
        <v>7.5205117956383294E-2</v>
      </c>
      <c r="Y535">
        <v>0.22002601842115699</v>
      </c>
      <c r="Z535">
        <v>0.15436633846287001</v>
      </c>
      <c r="AA535">
        <v>0.17482859286998501</v>
      </c>
      <c r="AB535">
        <v>0.14986582494680301</v>
      </c>
      <c r="AC535">
        <v>-0.222269722072196</v>
      </c>
      <c r="AD535">
        <v>0.86410170375061401</v>
      </c>
      <c r="AE535">
        <v>1</v>
      </c>
      <c r="AF535" t="s">
        <v>26</v>
      </c>
    </row>
    <row r="536" spans="1:32">
      <c r="A536" t="s">
        <v>1302</v>
      </c>
      <c r="B536" t="s">
        <v>1303</v>
      </c>
      <c r="C536">
        <v>1018</v>
      </c>
      <c r="D536">
        <v>2.2095201808258098</v>
      </c>
      <c r="E536">
        <v>1.62595043884816</v>
      </c>
      <c r="F536">
        <v>2.2739781589906198</v>
      </c>
      <c r="G536">
        <v>0.64010327890212104</v>
      </c>
      <c r="H536">
        <v>0.66877340844111599</v>
      </c>
      <c r="I536">
        <v>0.51177511577133195</v>
      </c>
      <c r="J536">
        <v>2.03648292622153</v>
      </c>
      <c r="K536">
        <v>0.60688393437152299</v>
      </c>
      <c r="L536">
        <v>-1.74658718415954</v>
      </c>
      <c r="M536">
        <v>1.17192241693323E-4</v>
      </c>
      <c r="N536">
        <v>2.4454463219773601E-2</v>
      </c>
      <c r="O536" t="s">
        <v>29</v>
      </c>
      <c r="P536" t="s">
        <v>72</v>
      </c>
      <c r="Q536" t="s">
        <v>249</v>
      </c>
      <c r="R536" t="s">
        <v>250</v>
      </c>
      <c r="S536" t="s">
        <v>251</v>
      </c>
      <c r="T536" t="s">
        <v>252</v>
      </c>
      <c r="U536">
        <v>6.8950965837607399</v>
      </c>
      <c r="V536">
        <v>7.5093590077643801</v>
      </c>
      <c r="W536">
        <v>7.7901771421764199</v>
      </c>
      <c r="X536">
        <v>6.6972447912129498</v>
      </c>
      <c r="Y536">
        <v>6.0608375410157702</v>
      </c>
      <c r="Z536">
        <v>7.1582861294414997</v>
      </c>
      <c r="AA536">
        <v>7.3982109112338499</v>
      </c>
      <c r="AB536">
        <v>6.6387894872234101</v>
      </c>
      <c r="AC536">
        <v>-0.156256224561377</v>
      </c>
      <c r="AD536">
        <v>0.23519670546881299</v>
      </c>
      <c r="AE536">
        <v>0.85909805978582598</v>
      </c>
      <c r="AF536" t="s">
        <v>26</v>
      </c>
    </row>
    <row r="537" spans="1:32">
      <c r="A537" t="s">
        <v>1302</v>
      </c>
      <c r="B537" t="s">
        <v>1303</v>
      </c>
      <c r="C537">
        <v>1018</v>
      </c>
      <c r="D537">
        <v>2.2095201808258098</v>
      </c>
      <c r="E537">
        <v>1.62595043884816</v>
      </c>
      <c r="F537">
        <v>2.2739781589906198</v>
      </c>
      <c r="G537">
        <v>0.64010327890212104</v>
      </c>
      <c r="H537">
        <v>0.66877340844111599</v>
      </c>
      <c r="I537">
        <v>0.51177511577133195</v>
      </c>
      <c r="J537">
        <v>2.03648292622153</v>
      </c>
      <c r="K537">
        <v>0.60688393437152299</v>
      </c>
      <c r="L537">
        <v>-1.74658718415954</v>
      </c>
      <c r="M537">
        <v>1.17192241693323E-4</v>
      </c>
      <c r="N537">
        <v>2.4454463219773601E-2</v>
      </c>
      <c r="O537" t="s">
        <v>29</v>
      </c>
      <c r="P537" t="s">
        <v>72</v>
      </c>
      <c r="Q537" t="s">
        <v>253</v>
      </c>
      <c r="R537" t="s">
        <v>254</v>
      </c>
      <c r="S537" t="s">
        <v>255</v>
      </c>
      <c r="T537" t="s">
        <v>256</v>
      </c>
      <c r="U537">
        <v>7.8177450662102599</v>
      </c>
      <c r="V537">
        <v>7.8721157580327796</v>
      </c>
      <c r="W537">
        <v>7.4579604367103398</v>
      </c>
      <c r="X537">
        <v>8.1337399137290909</v>
      </c>
      <c r="Y537">
        <v>6.6090815396715401</v>
      </c>
      <c r="Z537">
        <v>6.90428545695955</v>
      </c>
      <c r="AA537">
        <v>7.7159404203177901</v>
      </c>
      <c r="AB537">
        <v>7.2157023034533898</v>
      </c>
      <c r="AC537">
        <v>-9.6702184575929301E-2</v>
      </c>
      <c r="AD537">
        <v>0.36428188386148203</v>
      </c>
      <c r="AE537">
        <v>0.94800967908703004</v>
      </c>
      <c r="AF537" t="s">
        <v>26</v>
      </c>
    </row>
    <row r="538" spans="1:32">
      <c r="A538" t="s">
        <v>1302</v>
      </c>
      <c r="B538" t="s">
        <v>1303</v>
      </c>
      <c r="C538">
        <v>1018</v>
      </c>
      <c r="D538">
        <v>2.2095201808258098</v>
      </c>
      <c r="E538">
        <v>1.62595043884816</v>
      </c>
      <c r="F538">
        <v>2.2739781589906198</v>
      </c>
      <c r="G538">
        <v>0.64010327890212104</v>
      </c>
      <c r="H538">
        <v>0.66877340844111599</v>
      </c>
      <c r="I538">
        <v>0.51177511577133195</v>
      </c>
      <c r="J538">
        <v>2.03648292622153</v>
      </c>
      <c r="K538">
        <v>0.60688393437152299</v>
      </c>
      <c r="L538">
        <v>-1.74658718415954</v>
      </c>
      <c r="M538">
        <v>1.17192241693323E-4</v>
      </c>
      <c r="N538">
        <v>2.4454463219773601E-2</v>
      </c>
      <c r="O538" t="s">
        <v>29</v>
      </c>
      <c r="P538" t="s">
        <v>72</v>
      </c>
      <c r="Q538" t="s">
        <v>257</v>
      </c>
      <c r="R538" t="s">
        <v>258</v>
      </c>
      <c r="S538" t="s">
        <v>259</v>
      </c>
      <c r="T538" t="s">
        <v>260</v>
      </c>
      <c r="U538">
        <v>4.0286598108879703</v>
      </c>
      <c r="V538">
        <v>5.8186284646241804</v>
      </c>
      <c r="W538">
        <v>3.8435553202028698</v>
      </c>
      <c r="X538">
        <v>5.7765209534341899</v>
      </c>
      <c r="Y538">
        <v>6.04268362625481</v>
      </c>
      <c r="Z538">
        <v>5.67022201161297</v>
      </c>
      <c r="AA538">
        <v>4.5636145319050101</v>
      </c>
      <c r="AB538">
        <v>5.8298088637673198</v>
      </c>
      <c r="AC538">
        <v>0.353271645192621</v>
      </c>
      <c r="AD538">
        <v>3.9819197785606698E-2</v>
      </c>
      <c r="AE538">
        <v>0.42110398684928202</v>
      </c>
      <c r="AF538" t="s">
        <v>26</v>
      </c>
    </row>
    <row r="539" spans="1:32">
      <c r="A539" t="s">
        <v>1302</v>
      </c>
      <c r="B539" t="s">
        <v>1303</v>
      </c>
      <c r="C539">
        <v>1018</v>
      </c>
      <c r="D539">
        <v>2.2095201808258098</v>
      </c>
      <c r="E539">
        <v>1.62595043884816</v>
      </c>
      <c r="F539">
        <v>2.2739781589906198</v>
      </c>
      <c r="G539">
        <v>0.64010327890212104</v>
      </c>
      <c r="H539">
        <v>0.66877340844111599</v>
      </c>
      <c r="I539">
        <v>0.51177511577133195</v>
      </c>
      <c r="J539">
        <v>2.03648292622153</v>
      </c>
      <c r="K539">
        <v>0.60688393437152299</v>
      </c>
      <c r="L539">
        <v>-1.74658718415954</v>
      </c>
      <c r="M539">
        <v>1.17192241693323E-4</v>
      </c>
      <c r="N539">
        <v>2.4454463219773601E-2</v>
      </c>
      <c r="O539" t="s">
        <v>29</v>
      </c>
      <c r="P539" t="s">
        <v>72</v>
      </c>
      <c r="Q539" t="s">
        <v>261</v>
      </c>
      <c r="R539" t="s">
        <v>262</v>
      </c>
      <c r="S539" t="s">
        <v>263</v>
      </c>
      <c r="T539" t="s">
        <v>264</v>
      </c>
      <c r="U539">
        <v>11.113651035272399</v>
      </c>
      <c r="V539">
        <v>11.074219922620699</v>
      </c>
      <c r="W539">
        <v>10.740365815612</v>
      </c>
      <c r="X539">
        <v>13.1312692087602</v>
      </c>
      <c r="Y539">
        <v>12.4028042066815</v>
      </c>
      <c r="Z539">
        <v>9.8617499260467198</v>
      </c>
      <c r="AA539">
        <v>10.976078924501699</v>
      </c>
      <c r="AB539">
        <v>11.7986077804961</v>
      </c>
      <c r="AC539">
        <v>0.104253873106329</v>
      </c>
      <c r="AD539">
        <v>0.33817481486770301</v>
      </c>
      <c r="AE539">
        <v>0.92333910518068296</v>
      </c>
      <c r="AF539" t="s">
        <v>26</v>
      </c>
    </row>
    <row r="540" spans="1:32">
      <c r="A540" t="s">
        <v>1302</v>
      </c>
      <c r="B540" t="s">
        <v>1303</v>
      </c>
      <c r="C540">
        <v>1018</v>
      </c>
      <c r="D540">
        <v>2.2095201808258098</v>
      </c>
      <c r="E540">
        <v>1.62595043884816</v>
      </c>
      <c r="F540">
        <v>2.2739781589906198</v>
      </c>
      <c r="G540">
        <v>0.64010327890212104</v>
      </c>
      <c r="H540">
        <v>0.66877340844111599</v>
      </c>
      <c r="I540">
        <v>0.51177511577133195</v>
      </c>
      <c r="J540">
        <v>2.03648292622153</v>
      </c>
      <c r="K540">
        <v>0.60688393437152299</v>
      </c>
      <c r="L540">
        <v>-1.74658718415954</v>
      </c>
      <c r="M540">
        <v>1.17192241693323E-4</v>
      </c>
      <c r="N540">
        <v>2.4454463219773601E-2</v>
      </c>
      <c r="O540" t="s">
        <v>29</v>
      </c>
      <c r="P540" t="s">
        <v>72</v>
      </c>
      <c r="Q540" t="s">
        <v>265</v>
      </c>
      <c r="R540" t="s">
        <v>266</v>
      </c>
      <c r="S540" t="s">
        <v>26</v>
      </c>
      <c r="T540" t="s">
        <v>267</v>
      </c>
      <c r="U540">
        <v>0</v>
      </c>
      <c r="V540">
        <v>0</v>
      </c>
      <c r="W540">
        <v>0</v>
      </c>
      <c r="X540">
        <v>0</v>
      </c>
      <c r="Y540">
        <v>5.6716683634780801E-2</v>
      </c>
      <c r="Z540">
        <v>0</v>
      </c>
      <c r="AA540">
        <v>0</v>
      </c>
      <c r="AB540">
        <v>1.8905561211593602E-2</v>
      </c>
      <c r="AC540" t="s">
        <v>19</v>
      </c>
      <c r="AD540">
        <v>0.29735670724229601</v>
      </c>
      <c r="AE540">
        <v>0.89163835728326502</v>
      </c>
      <c r="AF540" t="s">
        <v>26</v>
      </c>
    </row>
    <row r="541" spans="1:32">
      <c r="A541" t="s">
        <v>1302</v>
      </c>
      <c r="B541" t="s">
        <v>1303</v>
      </c>
      <c r="C541">
        <v>1018</v>
      </c>
      <c r="D541">
        <v>2.2095201808258098</v>
      </c>
      <c r="E541">
        <v>1.62595043884816</v>
      </c>
      <c r="F541">
        <v>2.2739781589906198</v>
      </c>
      <c r="G541">
        <v>0.64010327890212104</v>
      </c>
      <c r="H541">
        <v>0.66877340844111599</v>
      </c>
      <c r="I541">
        <v>0.51177511577133195</v>
      </c>
      <c r="J541">
        <v>2.03648292622153</v>
      </c>
      <c r="K541">
        <v>0.60688393437152299</v>
      </c>
      <c r="L541">
        <v>-1.74658718415954</v>
      </c>
      <c r="M541">
        <v>1.17192241693323E-4</v>
      </c>
      <c r="N541">
        <v>2.4454463219773601E-2</v>
      </c>
      <c r="O541" t="s">
        <v>29</v>
      </c>
      <c r="P541" t="s">
        <v>72</v>
      </c>
      <c r="Q541" t="s">
        <v>268</v>
      </c>
      <c r="R541" t="s">
        <v>269</v>
      </c>
      <c r="S541" t="s">
        <v>270</v>
      </c>
      <c r="T541" t="s">
        <v>271</v>
      </c>
      <c r="U541">
        <v>2.2875518386526501</v>
      </c>
      <c r="V541">
        <v>1.9606918420025501</v>
      </c>
      <c r="W541">
        <v>1.9212043433308299</v>
      </c>
      <c r="X541">
        <v>2.7961813809485001</v>
      </c>
      <c r="Y541">
        <v>2.0538048450008701</v>
      </c>
      <c r="Z541">
        <v>2.7092154826580699</v>
      </c>
      <c r="AA541">
        <v>2.0564826746620102</v>
      </c>
      <c r="AB541">
        <v>2.5197339028691501</v>
      </c>
      <c r="AC541">
        <v>0.293092468043192</v>
      </c>
      <c r="AD541">
        <v>5.8288199104428999E-2</v>
      </c>
      <c r="AE541">
        <v>0.50601730706285697</v>
      </c>
      <c r="AF541" t="s">
        <v>26</v>
      </c>
    </row>
    <row r="542" spans="1:32">
      <c r="A542" t="s">
        <v>1302</v>
      </c>
      <c r="B542" t="s">
        <v>1303</v>
      </c>
      <c r="C542">
        <v>1018</v>
      </c>
      <c r="D542">
        <v>2.2095201808258098</v>
      </c>
      <c r="E542">
        <v>1.62595043884816</v>
      </c>
      <c r="F542">
        <v>2.2739781589906198</v>
      </c>
      <c r="G542">
        <v>0.64010327890212104</v>
      </c>
      <c r="H542">
        <v>0.66877340844111599</v>
      </c>
      <c r="I542">
        <v>0.51177511577133195</v>
      </c>
      <c r="J542">
        <v>2.03648292622153</v>
      </c>
      <c r="K542">
        <v>0.60688393437152299</v>
      </c>
      <c r="L542">
        <v>-1.74658718415954</v>
      </c>
      <c r="M542">
        <v>1.17192241693323E-4</v>
      </c>
      <c r="N542">
        <v>2.4454463219773601E-2</v>
      </c>
      <c r="O542" t="s">
        <v>29</v>
      </c>
      <c r="P542" t="s">
        <v>72</v>
      </c>
      <c r="Q542" t="s">
        <v>272</v>
      </c>
      <c r="R542" t="s">
        <v>273</v>
      </c>
      <c r="S542" t="s">
        <v>274</v>
      </c>
      <c r="T542" t="s">
        <v>275</v>
      </c>
      <c r="U542">
        <v>8.1326675695800699</v>
      </c>
      <c r="V542">
        <v>7.06851455764573</v>
      </c>
      <c r="W542">
        <v>7.1604776358379398</v>
      </c>
      <c r="X542">
        <v>10.169227791385801</v>
      </c>
      <c r="Y542">
        <v>9.4051933905979208</v>
      </c>
      <c r="Z542">
        <v>7.1962277835171804</v>
      </c>
      <c r="AA542">
        <v>7.4538865876879097</v>
      </c>
      <c r="AB542">
        <v>8.9235496551669709</v>
      </c>
      <c r="AC542">
        <v>0.25962483856768898</v>
      </c>
      <c r="AD542">
        <v>5.63326521757836E-2</v>
      </c>
      <c r="AE542">
        <v>0.498672573602639</v>
      </c>
      <c r="AF542" t="s">
        <v>26</v>
      </c>
    </row>
    <row r="543" spans="1:32">
      <c r="A543" t="s">
        <v>1302</v>
      </c>
      <c r="B543" t="s">
        <v>1303</v>
      </c>
      <c r="C543">
        <v>1018</v>
      </c>
      <c r="D543">
        <v>2.2095201808258098</v>
      </c>
      <c r="E543">
        <v>1.62595043884816</v>
      </c>
      <c r="F543">
        <v>2.2739781589906198</v>
      </c>
      <c r="G543">
        <v>0.64010327890212104</v>
      </c>
      <c r="H543">
        <v>0.66877340844111599</v>
      </c>
      <c r="I543">
        <v>0.51177511577133195</v>
      </c>
      <c r="J543">
        <v>2.03648292622153</v>
      </c>
      <c r="K543">
        <v>0.60688393437152299</v>
      </c>
      <c r="L543">
        <v>-1.74658718415954</v>
      </c>
      <c r="M543">
        <v>1.17192241693323E-4</v>
      </c>
      <c r="N543">
        <v>2.4454463219773601E-2</v>
      </c>
      <c r="O543" t="s">
        <v>29</v>
      </c>
      <c r="P543" t="s">
        <v>72</v>
      </c>
      <c r="Q543" t="s">
        <v>1222</v>
      </c>
      <c r="R543" t="s">
        <v>1223</v>
      </c>
      <c r="S543" t="s">
        <v>1224</v>
      </c>
      <c r="T543" t="s">
        <v>1225</v>
      </c>
      <c r="U543">
        <v>43.896248663484599</v>
      </c>
      <c r="V543">
        <v>47.218446823361397</v>
      </c>
      <c r="W543">
        <v>45.653226206332498</v>
      </c>
      <c r="X543">
        <v>42.744273264790699</v>
      </c>
      <c r="Y543">
        <v>47.545154157672201</v>
      </c>
      <c r="Z543">
        <v>47.327057591755299</v>
      </c>
      <c r="AA543">
        <v>45.5893072310595</v>
      </c>
      <c r="AB543">
        <v>45.872161671406097</v>
      </c>
      <c r="AC543">
        <v>8.9234079498556797E-3</v>
      </c>
      <c r="AD543">
        <v>0.89070435612857402</v>
      </c>
      <c r="AE543">
        <v>1</v>
      </c>
      <c r="AF543" t="s">
        <v>26</v>
      </c>
    </row>
    <row r="544" spans="1:32">
      <c r="A544" t="s">
        <v>1302</v>
      </c>
      <c r="B544" t="s">
        <v>1303</v>
      </c>
      <c r="C544">
        <v>1018</v>
      </c>
      <c r="D544">
        <v>2.2095201808258098</v>
      </c>
      <c r="E544">
        <v>1.62595043884816</v>
      </c>
      <c r="F544">
        <v>2.2739781589906198</v>
      </c>
      <c r="G544">
        <v>0.64010327890212104</v>
      </c>
      <c r="H544">
        <v>0.66877340844111599</v>
      </c>
      <c r="I544">
        <v>0.51177511577133195</v>
      </c>
      <c r="J544">
        <v>2.03648292622153</v>
      </c>
      <c r="K544">
        <v>0.60688393437152299</v>
      </c>
      <c r="L544">
        <v>-1.74658718415954</v>
      </c>
      <c r="M544">
        <v>1.17192241693323E-4</v>
      </c>
      <c r="N544">
        <v>2.4454463219773601E-2</v>
      </c>
      <c r="O544" t="s">
        <v>29</v>
      </c>
      <c r="P544" t="s">
        <v>72</v>
      </c>
      <c r="Q544" t="s">
        <v>276</v>
      </c>
      <c r="R544" t="s">
        <v>277</v>
      </c>
      <c r="S544" t="s">
        <v>278</v>
      </c>
      <c r="T544" t="s">
        <v>279</v>
      </c>
      <c r="U544">
        <v>20.417706982679601</v>
      </c>
      <c r="V544">
        <v>19.9904831524839</v>
      </c>
      <c r="W544">
        <v>20.559634358167902</v>
      </c>
      <c r="X544">
        <v>24.016446209364499</v>
      </c>
      <c r="Y544">
        <v>22.989697625869699</v>
      </c>
      <c r="Z544">
        <v>22.439355827651202</v>
      </c>
      <c r="AA544">
        <v>20.3226081644438</v>
      </c>
      <c r="AB544">
        <v>23.1484998876285</v>
      </c>
      <c r="AC544">
        <v>0.18783313759432799</v>
      </c>
      <c r="AD544">
        <v>5.4845258103157699E-3</v>
      </c>
      <c r="AE544">
        <v>0.14759027631400601</v>
      </c>
      <c r="AF544" t="s">
        <v>26</v>
      </c>
    </row>
    <row r="545" spans="1:32">
      <c r="A545" t="s">
        <v>1302</v>
      </c>
      <c r="B545" t="s">
        <v>1303</v>
      </c>
      <c r="C545">
        <v>1018</v>
      </c>
      <c r="D545">
        <v>2.2095201808258098</v>
      </c>
      <c r="E545">
        <v>1.62595043884816</v>
      </c>
      <c r="F545">
        <v>2.2739781589906198</v>
      </c>
      <c r="G545">
        <v>0.64010327890212104</v>
      </c>
      <c r="H545">
        <v>0.66877340844111599</v>
      </c>
      <c r="I545">
        <v>0.51177511577133195</v>
      </c>
      <c r="J545">
        <v>2.03648292622153</v>
      </c>
      <c r="K545">
        <v>0.60688393437152299</v>
      </c>
      <c r="L545">
        <v>-1.74658718415954</v>
      </c>
      <c r="M545">
        <v>1.17192241693323E-4</v>
      </c>
      <c r="N545">
        <v>2.4454463219773601E-2</v>
      </c>
      <c r="O545" t="s">
        <v>29</v>
      </c>
      <c r="P545" t="s">
        <v>72</v>
      </c>
      <c r="Q545" t="s">
        <v>280</v>
      </c>
      <c r="R545" t="s">
        <v>281</v>
      </c>
      <c r="S545" t="s">
        <v>282</v>
      </c>
      <c r="T545" t="s">
        <v>283</v>
      </c>
      <c r="U545">
        <v>4.1480935668808101</v>
      </c>
      <c r="V545">
        <v>4.0078106118125598</v>
      </c>
      <c r="W545">
        <v>3.9896946990675999</v>
      </c>
      <c r="X545">
        <v>3.66365730877934</v>
      </c>
      <c r="Y545">
        <v>3.4669433110405601</v>
      </c>
      <c r="Z545">
        <v>3.7807716049708899</v>
      </c>
      <c r="AA545">
        <v>4.0485329592536603</v>
      </c>
      <c r="AB545">
        <v>3.6371240749302598</v>
      </c>
      <c r="AC545">
        <v>-0.15460108063650899</v>
      </c>
      <c r="AD545">
        <v>0.21462578807336399</v>
      </c>
      <c r="AE545">
        <v>0.83355058620165801</v>
      </c>
      <c r="AF545" t="s">
        <v>26</v>
      </c>
    </row>
    <row r="546" spans="1:32">
      <c r="A546" t="s">
        <v>1302</v>
      </c>
      <c r="B546" t="s">
        <v>1303</v>
      </c>
      <c r="C546">
        <v>1018</v>
      </c>
      <c r="D546">
        <v>2.2095201808258098</v>
      </c>
      <c r="E546">
        <v>1.62595043884816</v>
      </c>
      <c r="F546">
        <v>2.2739781589906198</v>
      </c>
      <c r="G546">
        <v>0.64010327890212104</v>
      </c>
      <c r="H546">
        <v>0.66877340844111599</v>
      </c>
      <c r="I546">
        <v>0.51177511577133195</v>
      </c>
      <c r="J546">
        <v>2.03648292622153</v>
      </c>
      <c r="K546">
        <v>0.60688393437152299</v>
      </c>
      <c r="L546">
        <v>-1.74658718415954</v>
      </c>
      <c r="M546">
        <v>1.17192241693323E-4</v>
      </c>
      <c r="N546">
        <v>2.4454463219773601E-2</v>
      </c>
      <c r="O546" t="s">
        <v>29</v>
      </c>
      <c r="P546" t="s">
        <v>72</v>
      </c>
      <c r="Q546" t="s">
        <v>284</v>
      </c>
      <c r="R546" t="s">
        <v>285</v>
      </c>
      <c r="S546" t="s">
        <v>286</v>
      </c>
      <c r="T546" t="s">
        <v>287</v>
      </c>
      <c r="U546">
        <v>0.133459414899679</v>
      </c>
      <c r="V546">
        <v>0.44560475273633599</v>
      </c>
      <c r="W546">
        <v>0.107922150815422</v>
      </c>
      <c r="X546">
        <v>0.260930704783082</v>
      </c>
      <c r="Y546">
        <v>0.27762510671880197</v>
      </c>
      <c r="Z546">
        <v>9.7388416826944199E-2</v>
      </c>
      <c r="AA546">
        <v>0.22899543948381201</v>
      </c>
      <c r="AB546">
        <v>0.211981409442943</v>
      </c>
      <c r="AC546">
        <v>-0.111381119455303</v>
      </c>
      <c r="AD546">
        <v>0.927260396808816</v>
      </c>
      <c r="AE546">
        <v>1</v>
      </c>
      <c r="AF546" t="s">
        <v>26</v>
      </c>
    </row>
    <row r="547" spans="1:32">
      <c r="A547" t="s">
        <v>1302</v>
      </c>
      <c r="B547" t="s">
        <v>1303</v>
      </c>
      <c r="C547">
        <v>1018</v>
      </c>
      <c r="D547">
        <v>2.2095201808258098</v>
      </c>
      <c r="E547">
        <v>1.62595043884816</v>
      </c>
      <c r="F547">
        <v>2.2739781589906198</v>
      </c>
      <c r="G547">
        <v>0.64010327890212104</v>
      </c>
      <c r="H547">
        <v>0.66877340844111599</v>
      </c>
      <c r="I547">
        <v>0.51177511577133195</v>
      </c>
      <c r="J547">
        <v>2.03648292622153</v>
      </c>
      <c r="K547">
        <v>0.60688393437152299</v>
      </c>
      <c r="L547">
        <v>-1.74658718415954</v>
      </c>
      <c r="M547">
        <v>1.17192241693323E-4</v>
      </c>
      <c r="N547">
        <v>2.4454463219773601E-2</v>
      </c>
      <c r="O547" t="s">
        <v>29</v>
      </c>
      <c r="P547" t="s">
        <v>72</v>
      </c>
      <c r="Q547" t="s">
        <v>292</v>
      </c>
      <c r="R547" t="s">
        <v>293</v>
      </c>
      <c r="S547" t="s">
        <v>294</v>
      </c>
      <c r="T547" t="s">
        <v>295</v>
      </c>
      <c r="U547">
        <v>4.6820175899552199</v>
      </c>
      <c r="V547">
        <v>4.32868787201686</v>
      </c>
      <c r="W547">
        <v>4.5103153836525598</v>
      </c>
      <c r="X547">
        <v>4.0161459054191599</v>
      </c>
      <c r="Y547">
        <v>5.2511306777442499</v>
      </c>
      <c r="Z547">
        <v>3.5283403396167401</v>
      </c>
      <c r="AA547">
        <v>4.5070069485415498</v>
      </c>
      <c r="AB547">
        <v>4.2652056409267196</v>
      </c>
      <c r="AC547">
        <v>-7.9554373541631307E-2</v>
      </c>
      <c r="AD547">
        <v>0.66023035745704906</v>
      </c>
      <c r="AE547">
        <v>1</v>
      </c>
      <c r="AF547" t="s">
        <v>26</v>
      </c>
    </row>
    <row r="548" spans="1:32">
      <c r="A548" t="s">
        <v>1302</v>
      </c>
      <c r="B548" t="s">
        <v>1303</v>
      </c>
      <c r="C548">
        <v>1018</v>
      </c>
      <c r="D548">
        <v>2.2095201808258098</v>
      </c>
      <c r="E548">
        <v>1.62595043884816</v>
      </c>
      <c r="F548">
        <v>2.2739781589906198</v>
      </c>
      <c r="G548">
        <v>0.64010327890212104</v>
      </c>
      <c r="H548">
        <v>0.66877340844111599</v>
      </c>
      <c r="I548">
        <v>0.51177511577133195</v>
      </c>
      <c r="J548">
        <v>2.03648292622153</v>
      </c>
      <c r="K548">
        <v>0.60688393437152299</v>
      </c>
      <c r="L548">
        <v>-1.74658718415954</v>
      </c>
      <c r="M548">
        <v>1.17192241693323E-4</v>
      </c>
      <c r="N548">
        <v>2.4454463219773601E-2</v>
      </c>
      <c r="O548" t="s">
        <v>29</v>
      </c>
      <c r="P548" t="s">
        <v>72</v>
      </c>
      <c r="Q548" t="s">
        <v>296</v>
      </c>
      <c r="R548" t="s">
        <v>297</v>
      </c>
      <c r="S548" t="s">
        <v>298</v>
      </c>
      <c r="T548" t="s">
        <v>299</v>
      </c>
      <c r="U548">
        <v>9.7224551336148703</v>
      </c>
      <c r="V548">
        <v>13.5925040862282</v>
      </c>
      <c r="W548">
        <v>9.7206742240338802</v>
      </c>
      <c r="X548">
        <v>10.6499081290911</v>
      </c>
      <c r="Y548">
        <v>12.600710351596399</v>
      </c>
      <c r="Z548">
        <v>13.4655097113463</v>
      </c>
      <c r="AA548">
        <v>11.0118778146257</v>
      </c>
      <c r="AB548">
        <v>12.2387093973446</v>
      </c>
      <c r="AC548">
        <v>0.152390922926712</v>
      </c>
      <c r="AD548">
        <v>0.23648351255463501</v>
      </c>
      <c r="AE548">
        <v>0.86081172375381898</v>
      </c>
      <c r="AF548" t="s">
        <v>26</v>
      </c>
    </row>
    <row r="549" spans="1:32">
      <c r="A549" t="s">
        <v>1302</v>
      </c>
      <c r="B549" t="s">
        <v>1303</v>
      </c>
      <c r="C549">
        <v>1018</v>
      </c>
      <c r="D549">
        <v>2.2095201808258098</v>
      </c>
      <c r="E549">
        <v>1.62595043884816</v>
      </c>
      <c r="F549">
        <v>2.2739781589906198</v>
      </c>
      <c r="G549">
        <v>0.64010327890212104</v>
      </c>
      <c r="H549">
        <v>0.66877340844111599</v>
      </c>
      <c r="I549">
        <v>0.51177511577133195</v>
      </c>
      <c r="J549">
        <v>2.03648292622153</v>
      </c>
      <c r="K549">
        <v>0.60688393437152299</v>
      </c>
      <c r="L549">
        <v>-1.74658718415954</v>
      </c>
      <c r="M549">
        <v>1.17192241693323E-4</v>
      </c>
      <c r="N549">
        <v>2.4454463219773601E-2</v>
      </c>
      <c r="O549" t="s">
        <v>29</v>
      </c>
      <c r="P549" t="s">
        <v>72</v>
      </c>
      <c r="Q549" t="s">
        <v>300</v>
      </c>
      <c r="R549" t="s">
        <v>301</v>
      </c>
      <c r="S549" t="s">
        <v>302</v>
      </c>
      <c r="T549" t="s">
        <v>303</v>
      </c>
      <c r="U549">
        <v>5.5243003825882999</v>
      </c>
      <c r="V549">
        <v>5.4130268776798296</v>
      </c>
      <c r="W549">
        <v>5.5396220848409596</v>
      </c>
      <c r="X549">
        <v>6.2385206574633498</v>
      </c>
      <c r="Y549">
        <v>5.9335447210776104</v>
      </c>
      <c r="Z549">
        <v>5.0613329530623501</v>
      </c>
      <c r="AA549">
        <v>5.4923164483697002</v>
      </c>
      <c r="AB549">
        <v>5.7444661105344403</v>
      </c>
      <c r="AC549">
        <v>6.4758064327470305E-2</v>
      </c>
      <c r="AD549">
        <v>0.50259172017128195</v>
      </c>
      <c r="AE549">
        <v>0.985627127998149</v>
      </c>
      <c r="AF549" t="s">
        <v>26</v>
      </c>
    </row>
    <row r="550" spans="1:32">
      <c r="A550" t="s">
        <v>1302</v>
      </c>
      <c r="B550" t="s">
        <v>1303</v>
      </c>
      <c r="C550">
        <v>1018</v>
      </c>
      <c r="D550">
        <v>2.2095201808258098</v>
      </c>
      <c r="E550">
        <v>1.62595043884816</v>
      </c>
      <c r="F550">
        <v>2.2739781589906198</v>
      </c>
      <c r="G550">
        <v>0.64010327890212104</v>
      </c>
      <c r="H550">
        <v>0.66877340844111599</v>
      </c>
      <c r="I550">
        <v>0.51177511577133195</v>
      </c>
      <c r="J550">
        <v>2.03648292622153</v>
      </c>
      <c r="K550">
        <v>0.60688393437152299</v>
      </c>
      <c r="L550">
        <v>-1.74658718415954</v>
      </c>
      <c r="M550">
        <v>1.17192241693323E-4</v>
      </c>
      <c r="N550">
        <v>2.4454463219773601E-2</v>
      </c>
      <c r="O550" t="s">
        <v>29</v>
      </c>
      <c r="P550" t="s">
        <v>72</v>
      </c>
      <c r="Q550" t="s">
        <v>304</v>
      </c>
      <c r="R550" t="s">
        <v>305</v>
      </c>
      <c r="S550" t="s">
        <v>306</v>
      </c>
      <c r="T550" t="s">
        <v>307</v>
      </c>
      <c r="U550">
        <v>5.9777978143927299</v>
      </c>
      <c r="V550">
        <v>7.9747404569687301</v>
      </c>
      <c r="W550">
        <v>6.5056764119251103</v>
      </c>
      <c r="X550">
        <v>7.1849820619442699</v>
      </c>
      <c r="Y550">
        <v>5.7300386428365</v>
      </c>
      <c r="Z550">
        <v>4.9531198786939203</v>
      </c>
      <c r="AA550">
        <v>6.8194048944288603</v>
      </c>
      <c r="AB550">
        <v>5.9560468611582298</v>
      </c>
      <c r="AC550">
        <v>-0.19529074095868901</v>
      </c>
      <c r="AD550">
        <v>0.248208631319911</v>
      </c>
      <c r="AE550">
        <v>0.86664908100066096</v>
      </c>
      <c r="AF550" t="s">
        <v>26</v>
      </c>
    </row>
    <row r="551" spans="1:32">
      <c r="A551" t="s">
        <v>1302</v>
      </c>
      <c r="B551" t="s">
        <v>1303</v>
      </c>
      <c r="C551">
        <v>1018</v>
      </c>
      <c r="D551">
        <v>2.2095201808258098</v>
      </c>
      <c r="E551">
        <v>1.62595043884816</v>
      </c>
      <c r="F551">
        <v>2.2739781589906198</v>
      </c>
      <c r="G551">
        <v>0.64010327890212104</v>
      </c>
      <c r="H551">
        <v>0.66877340844111599</v>
      </c>
      <c r="I551">
        <v>0.51177511577133195</v>
      </c>
      <c r="J551">
        <v>2.03648292622153</v>
      </c>
      <c r="K551">
        <v>0.60688393437152299</v>
      </c>
      <c r="L551">
        <v>-1.74658718415954</v>
      </c>
      <c r="M551">
        <v>1.17192241693323E-4</v>
      </c>
      <c r="N551">
        <v>2.4454463219773601E-2</v>
      </c>
      <c r="O551" t="s">
        <v>29</v>
      </c>
      <c r="P551" t="s">
        <v>72</v>
      </c>
      <c r="Q551" t="s">
        <v>308</v>
      </c>
      <c r="R551" t="s">
        <v>309</v>
      </c>
      <c r="S551" t="s">
        <v>310</v>
      </c>
      <c r="T551" t="s">
        <v>311</v>
      </c>
      <c r="U551">
        <v>1.2728528196140301</v>
      </c>
      <c r="V551">
        <v>1.0981119341710399</v>
      </c>
      <c r="W551">
        <v>1.4597182113462699</v>
      </c>
      <c r="X551">
        <v>0.987207214324059</v>
      </c>
      <c r="Y551">
        <v>1.4443306849539701</v>
      </c>
      <c r="Z551">
        <v>1.1400464107041901</v>
      </c>
      <c r="AA551">
        <v>1.27689432171045</v>
      </c>
      <c r="AB551">
        <v>1.19052810332741</v>
      </c>
      <c r="AC551">
        <v>-0.101037452766314</v>
      </c>
      <c r="AD551">
        <v>0.65140398859289494</v>
      </c>
      <c r="AE551">
        <v>1</v>
      </c>
      <c r="AF551" t="s">
        <v>26</v>
      </c>
    </row>
    <row r="552" spans="1:32">
      <c r="A552" t="s">
        <v>1302</v>
      </c>
      <c r="B552" t="s">
        <v>1303</v>
      </c>
      <c r="C552">
        <v>1018</v>
      </c>
      <c r="D552">
        <v>2.2095201808258098</v>
      </c>
      <c r="E552">
        <v>1.62595043884816</v>
      </c>
      <c r="F552">
        <v>2.2739781589906198</v>
      </c>
      <c r="G552">
        <v>0.64010327890212104</v>
      </c>
      <c r="H552">
        <v>0.66877340844111599</v>
      </c>
      <c r="I552">
        <v>0.51177511577133195</v>
      </c>
      <c r="J552">
        <v>2.03648292622153</v>
      </c>
      <c r="K552">
        <v>0.60688393437152299</v>
      </c>
      <c r="L552">
        <v>-1.74658718415954</v>
      </c>
      <c r="M552">
        <v>1.17192241693323E-4</v>
      </c>
      <c r="N552">
        <v>2.4454463219773601E-2</v>
      </c>
      <c r="O552" t="s">
        <v>29</v>
      </c>
      <c r="P552" t="s">
        <v>72</v>
      </c>
      <c r="Q552" t="s">
        <v>312</v>
      </c>
      <c r="R552" t="s">
        <v>313</v>
      </c>
      <c r="S552" t="s">
        <v>314</v>
      </c>
      <c r="T552" t="s">
        <v>315</v>
      </c>
      <c r="U552">
        <v>10.228039402686401</v>
      </c>
      <c r="V552">
        <v>10.8149166968182</v>
      </c>
      <c r="W552">
        <v>10.3546386583231</v>
      </c>
      <c r="X552">
        <v>9.9325362460398203</v>
      </c>
      <c r="Y552">
        <v>9.6462100141021203</v>
      </c>
      <c r="Z552">
        <v>8.8509839156985102</v>
      </c>
      <c r="AA552">
        <v>10.4658649192759</v>
      </c>
      <c r="AB552">
        <v>9.4765767252801503</v>
      </c>
      <c r="AC552">
        <v>-0.14325363776013</v>
      </c>
      <c r="AD552">
        <v>9.7716334547280001E-2</v>
      </c>
      <c r="AE552">
        <v>0.63504378311107801</v>
      </c>
      <c r="AF552" t="s">
        <v>26</v>
      </c>
    </row>
    <row r="553" spans="1:32">
      <c r="A553" t="s">
        <v>1302</v>
      </c>
      <c r="B553" t="s">
        <v>1303</v>
      </c>
      <c r="C553">
        <v>1018</v>
      </c>
      <c r="D553">
        <v>2.2095201808258098</v>
      </c>
      <c r="E553">
        <v>1.62595043884816</v>
      </c>
      <c r="F553">
        <v>2.2739781589906198</v>
      </c>
      <c r="G553">
        <v>0.64010327890212104</v>
      </c>
      <c r="H553">
        <v>0.66877340844111599</v>
      </c>
      <c r="I553">
        <v>0.51177511577133195</v>
      </c>
      <c r="J553">
        <v>2.03648292622153</v>
      </c>
      <c r="K553">
        <v>0.60688393437152299</v>
      </c>
      <c r="L553">
        <v>-1.74658718415954</v>
      </c>
      <c r="M553">
        <v>1.17192241693323E-4</v>
      </c>
      <c r="N553">
        <v>2.4454463219773601E-2</v>
      </c>
      <c r="O553" t="s">
        <v>29</v>
      </c>
      <c r="P553" t="s">
        <v>72</v>
      </c>
      <c r="Q553" t="s">
        <v>316</v>
      </c>
      <c r="R553" t="s">
        <v>317</v>
      </c>
      <c r="S553" t="s">
        <v>318</v>
      </c>
      <c r="T553" t="s">
        <v>319</v>
      </c>
      <c r="U553">
        <v>0.70424447036624405</v>
      </c>
      <c r="V553">
        <v>0.38614848733598001</v>
      </c>
      <c r="W553">
        <v>0.30067542715145901</v>
      </c>
      <c r="X553">
        <v>0.27036755488922298</v>
      </c>
      <c r="Y553">
        <v>0.21095914258114801</v>
      </c>
      <c r="Z553">
        <v>0.123337649789463</v>
      </c>
      <c r="AA553">
        <v>0.46368946161789398</v>
      </c>
      <c r="AB553">
        <v>0.20155478241994501</v>
      </c>
      <c r="AC553">
        <v>-1.2019869232590901</v>
      </c>
      <c r="AD553">
        <v>1.2389553968794299E-2</v>
      </c>
      <c r="AE553">
        <v>0.232683589066358</v>
      </c>
      <c r="AF553" t="s">
        <v>26</v>
      </c>
    </row>
    <row r="554" spans="1:32">
      <c r="A554" t="s">
        <v>1302</v>
      </c>
      <c r="B554" t="s">
        <v>1303</v>
      </c>
      <c r="C554">
        <v>1018</v>
      </c>
      <c r="D554">
        <v>2.2095201808258098</v>
      </c>
      <c r="E554">
        <v>1.62595043884816</v>
      </c>
      <c r="F554">
        <v>2.2739781589906198</v>
      </c>
      <c r="G554">
        <v>0.64010327890212104</v>
      </c>
      <c r="H554">
        <v>0.66877340844111599</v>
      </c>
      <c r="I554">
        <v>0.51177511577133195</v>
      </c>
      <c r="J554">
        <v>2.03648292622153</v>
      </c>
      <c r="K554">
        <v>0.60688393437152299</v>
      </c>
      <c r="L554">
        <v>-1.74658718415954</v>
      </c>
      <c r="M554">
        <v>1.17192241693323E-4</v>
      </c>
      <c r="N554">
        <v>2.4454463219773601E-2</v>
      </c>
      <c r="O554" t="s">
        <v>29</v>
      </c>
      <c r="P554" t="s">
        <v>72</v>
      </c>
      <c r="Q554" t="s">
        <v>320</v>
      </c>
      <c r="R554" t="s">
        <v>321</v>
      </c>
      <c r="S554" t="s">
        <v>322</v>
      </c>
      <c r="T554" t="s">
        <v>323</v>
      </c>
      <c r="U554">
        <v>4.5164795595347096</v>
      </c>
      <c r="V554">
        <v>4.6952671335207601</v>
      </c>
      <c r="W554">
        <v>4.5215170359414296</v>
      </c>
      <c r="X554">
        <v>5.4949148430149402</v>
      </c>
      <c r="Y554">
        <v>4.8632724866352302</v>
      </c>
      <c r="Z554">
        <v>5.8320676847530502</v>
      </c>
      <c r="AA554">
        <v>4.5777545763322998</v>
      </c>
      <c r="AB554">
        <v>5.3967516714677402</v>
      </c>
      <c r="AC554">
        <v>0.23745118516938399</v>
      </c>
      <c r="AD554">
        <v>3.2192447816813401E-2</v>
      </c>
      <c r="AE554">
        <v>0.38444314494281501</v>
      </c>
      <c r="AF554" t="s">
        <v>26</v>
      </c>
    </row>
    <row r="555" spans="1:32">
      <c r="A555" t="s">
        <v>1302</v>
      </c>
      <c r="B555" t="s">
        <v>1303</v>
      </c>
      <c r="C555">
        <v>1018</v>
      </c>
      <c r="D555">
        <v>2.2095201808258098</v>
      </c>
      <c r="E555">
        <v>1.62595043884816</v>
      </c>
      <c r="F555">
        <v>2.2739781589906198</v>
      </c>
      <c r="G555">
        <v>0.64010327890212104</v>
      </c>
      <c r="H555">
        <v>0.66877340844111599</v>
      </c>
      <c r="I555">
        <v>0.51177511577133195</v>
      </c>
      <c r="J555">
        <v>2.03648292622153</v>
      </c>
      <c r="K555">
        <v>0.60688393437152299</v>
      </c>
      <c r="L555">
        <v>-1.74658718415954</v>
      </c>
      <c r="M555">
        <v>1.17192241693323E-4</v>
      </c>
      <c r="N555">
        <v>2.4454463219773601E-2</v>
      </c>
      <c r="O555" t="s">
        <v>29</v>
      </c>
      <c r="P555" t="s">
        <v>72</v>
      </c>
      <c r="Q555" t="s">
        <v>324</v>
      </c>
      <c r="R555" t="s">
        <v>325</v>
      </c>
      <c r="S555" t="s">
        <v>326</v>
      </c>
      <c r="T555" t="s">
        <v>327</v>
      </c>
      <c r="U555">
        <v>6.6933394867395002</v>
      </c>
      <c r="V555">
        <v>6.2168857616172701</v>
      </c>
      <c r="W555">
        <v>6.5184341530891698</v>
      </c>
      <c r="X555">
        <v>6.6999236396093602</v>
      </c>
      <c r="Y555">
        <v>6.6052171976614602</v>
      </c>
      <c r="Z555">
        <v>7.1685091049658798</v>
      </c>
      <c r="AA555">
        <v>6.4762198004819798</v>
      </c>
      <c r="AB555">
        <v>6.8245499807455703</v>
      </c>
      <c r="AC555">
        <v>7.5581965073703003E-2</v>
      </c>
      <c r="AD555">
        <v>0.48215223400628499</v>
      </c>
      <c r="AE555">
        <v>0.985627127998149</v>
      </c>
      <c r="AF555" t="s">
        <v>26</v>
      </c>
    </row>
    <row r="556" spans="1:32">
      <c r="A556" t="s">
        <v>1302</v>
      </c>
      <c r="B556" t="s">
        <v>1303</v>
      </c>
      <c r="C556">
        <v>1018</v>
      </c>
      <c r="D556">
        <v>2.2095201808258098</v>
      </c>
      <c r="E556">
        <v>1.62595043884816</v>
      </c>
      <c r="F556">
        <v>2.2739781589906198</v>
      </c>
      <c r="G556">
        <v>0.64010327890212104</v>
      </c>
      <c r="H556">
        <v>0.66877340844111599</v>
      </c>
      <c r="I556">
        <v>0.51177511577133195</v>
      </c>
      <c r="J556">
        <v>2.03648292622153</v>
      </c>
      <c r="K556">
        <v>0.60688393437152299</v>
      </c>
      <c r="L556">
        <v>-1.74658718415954</v>
      </c>
      <c r="M556">
        <v>1.17192241693323E-4</v>
      </c>
      <c r="N556">
        <v>2.4454463219773601E-2</v>
      </c>
      <c r="O556" t="s">
        <v>29</v>
      </c>
      <c r="P556" t="s">
        <v>72</v>
      </c>
      <c r="Q556" t="s">
        <v>328</v>
      </c>
      <c r="R556" t="s">
        <v>329</v>
      </c>
      <c r="S556" t="s">
        <v>330</v>
      </c>
      <c r="T556" t="s">
        <v>331</v>
      </c>
      <c r="U556">
        <v>235.881849293474</v>
      </c>
      <c r="V556">
        <v>237.93508547772001</v>
      </c>
      <c r="W556">
        <v>238.16924279851199</v>
      </c>
      <c r="X556">
        <v>220.41738650713199</v>
      </c>
      <c r="Y556">
        <v>226.20880541095099</v>
      </c>
      <c r="Z556">
        <v>228.58635228752701</v>
      </c>
      <c r="AA556">
        <v>237.32872585656901</v>
      </c>
      <c r="AB556">
        <v>225.070848068537</v>
      </c>
      <c r="AC556">
        <v>-7.6507526211472901E-2</v>
      </c>
      <c r="AD556">
        <v>0.24203485510079001</v>
      </c>
      <c r="AE556">
        <v>0.86382986725739497</v>
      </c>
      <c r="AF556" t="s">
        <v>26</v>
      </c>
    </row>
    <row r="557" spans="1:32">
      <c r="A557" t="s">
        <v>1302</v>
      </c>
      <c r="B557" t="s">
        <v>1303</v>
      </c>
      <c r="C557">
        <v>1018</v>
      </c>
      <c r="D557">
        <v>2.2095201808258098</v>
      </c>
      <c r="E557">
        <v>1.62595043884816</v>
      </c>
      <c r="F557">
        <v>2.2739781589906198</v>
      </c>
      <c r="G557">
        <v>0.64010327890212104</v>
      </c>
      <c r="H557">
        <v>0.66877340844111599</v>
      </c>
      <c r="I557">
        <v>0.51177511577133195</v>
      </c>
      <c r="J557">
        <v>2.03648292622153</v>
      </c>
      <c r="K557">
        <v>0.60688393437152299</v>
      </c>
      <c r="L557">
        <v>-1.74658718415954</v>
      </c>
      <c r="M557">
        <v>1.17192241693323E-4</v>
      </c>
      <c r="N557">
        <v>2.4454463219773601E-2</v>
      </c>
      <c r="O557" t="s">
        <v>29</v>
      </c>
      <c r="P557" t="s">
        <v>72</v>
      </c>
      <c r="Q557" t="s">
        <v>332</v>
      </c>
      <c r="R557" t="s">
        <v>333</v>
      </c>
      <c r="S557" t="s">
        <v>334</v>
      </c>
      <c r="T557" t="s">
        <v>335</v>
      </c>
      <c r="U557">
        <v>7.2268147844652502</v>
      </c>
      <c r="V557">
        <v>7.3474949392303301</v>
      </c>
      <c r="W557">
        <v>7.4112662588179301</v>
      </c>
      <c r="X557">
        <v>6.9767851975250901</v>
      </c>
      <c r="Y557">
        <v>7.8999957142623698</v>
      </c>
      <c r="Z557">
        <v>7.6613855872615204</v>
      </c>
      <c r="AA557">
        <v>7.3285253275044999</v>
      </c>
      <c r="AB557">
        <v>7.5127221663496604</v>
      </c>
      <c r="AC557">
        <v>3.5812826632444499E-2</v>
      </c>
      <c r="AD557">
        <v>0.69123821511947803</v>
      </c>
      <c r="AE557">
        <v>1</v>
      </c>
      <c r="AF557" t="s">
        <v>26</v>
      </c>
    </row>
    <row r="558" spans="1:32">
      <c r="A558" t="s">
        <v>1302</v>
      </c>
      <c r="B558" t="s">
        <v>1303</v>
      </c>
      <c r="C558">
        <v>1018</v>
      </c>
      <c r="D558">
        <v>2.2095201808258098</v>
      </c>
      <c r="E558">
        <v>1.62595043884816</v>
      </c>
      <c r="F558">
        <v>2.2739781589906198</v>
      </c>
      <c r="G558">
        <v>0.64010327890212104</v>
      </c>
      <c r="H558">
        <v>0.66877340844111599</v>
      </c>
      <c r="I558">
        <v>0.51177511577133195</v>
      </c>
      <c r="J558">
        <v>2.03648292622153</v>
      </c>
      <c r="K558">
        <v>0.60688393437152299</v>
      </c>
      <c r="L558">
        <v>-1.74658718415954</v>
      </c>
      <c r="M558">
        <v>1.17192241693323E-4</v>
      </c>
      <c r="N558">
        <v>2.4454463219773601E-2</v>
      </c>
      <c r="O558" t="s">
        <v>29</v>
      </c>
      <c r="P558" t="s">
        <v>72</v>
      </c>
      <c r="Q558" t="s">
        <v>340</v>
      </c>
      <c r="R558" t="s">
        <v>341</v>
      </c>
      <c r="S558" t="s">
        <v>342</v>
      </c>
      <c r="T558" t="s">
        <v>343</v>
      </c>
      <c r="U558">
        <v>16.645935143035899</v>
      </c>
      <c r="V558">
        <v>14.691758382771299</v>
      </c>
      <c r="W558">
        <v>14.5174401691773</v>
      </c>
      <c r="X558">
        <v>13.719282567914799</v>
      </c>
      <c r="Y558">
        <v>14.4158667415401</v>
      </c>
      <c r="Z558">
        <v>12.9581285860977</v>
      </c>
      <c r="AA558">
        <v>15.2850445649948</v>
      </c>
      <c r="AB558">
        <v>13.6977592985175</v>
      </c>
      <c r="AC558">
        <v>-0.15818084443246</v>
      </c>
      <c r="AD558">
        <v>0.156201373386924</v>
      </c>
      <c r="AE558">
        <v>0.74886961050262002</v>
      </c>
      <c r="AF558" t="s">
        <v>26</v>
      </c>
    </row>
    <row r="559" spans="1:32">
      <c r="A559" t="s">
        <v>1302</v>
      </c>
      <c r="B559" t="s">
        <v>1303</v>
      </c>
      <c r="C559">
        <v>1018</v>
      </c>
      <c r="D559">
        <v>2.2095201808258098</v>
      </c>
      <c r="E559">
        <v>1.62595043884816</v>
      </c>
      <c r="F559">
        <v>2.2739781589906198</v>
      </c>
      <c r="G559">
        <v>0.64010327890212104</v>
      </c>
      <c r="H559">
        <v>0.66877340844111599</v>
      </c>
      <c r="I559">
        <v>0.51177511577133195</v>
      </c>
      <c r="J559">
        <v>2.03648292622153</v>
      </c>
      <c r="K559">
        <v>0.60688393437152299</v>
      </c>
      <c r="L559">
        <v>-1.74658718415954</v>
      </c>
      <c r="M559">
        <v>1.17192241693323E-4</v>
      </c>
      <c r="N559">
        <v>2.4454463219773601E-2</v>
      </c>
      <c r="O559" t="s">
        <v>29</v>
      </c>
      <c r="P559" t="s">
        <v>72</v>
      </c>
      <c r="Q559" t="s">
        <v>344</v>
      </c>
      <c r="R559" t="s">
        <v>345</v>
      </c>
      <c r="S559" t="s">
        <v>346</v>
      </c>
      <c r="T559" t="s">
        <v>347</v>
      </c>
      <c r="U559">
        <v>4.5886136486142703E-2</v>
      </c>
      <c r="V559">
        <v>0.14517390453817999</v>
      </c>
      <c r="W559">
        <v>8.9060056187520401E-2</v>
      </c>
      <c r="X559">
        <v>4.8947209167862799E-2</v>
      </c>
      <c r="Y559">
        <v>0</v>
      </c>
      <c r="Z559">
        <v>0</v>
      </c>
      <c r="AA559">
        <v>9.3373365737281E-2</v>
      </c>
      <c r="AB559">
        <v>1.63157363892876E-2</v>
      </c>
      <c r="AC559">
        <v>-2.5167469843831198</v>
      </c>
      <c r="AD559">
        <v>0.133402873961703</v>
      </c>
      <c r="AE559">
        <v>0.71339667760657299</v>
      </c>
      <c r="AF559" t="s">
        <v>26</v>
      </c>
    </row>
    <row r="560" spans="1:32">
      <c r="A560" t="s">
        <v>1302</v>
      </c>
      <c r="B560" t="s">
        <v>1303</v>
      </c>
      <c r="C560">
        <v>1018</v>
      </c>
      <c r="D560">
        <v>2.2095201808258098</v>
      </c>
      <c r="E560">
        <v>1.62595043884816</v>
      </c>
      <c r="F560">
        <v>2.2739781589906198</v>
      </c>
      <c r="G560">
        <v>0.64010327890212104</v>
      </c>
      <c r="H560">
        <v>0.66877340844111599</v>
      </c>
      <c r="I560">
        <v>0.51177511577133195</v>
      </c>
      <c r="J560">
        <v>2.03648292622153</v>
      </c>
      <c r="K560">
        <v>0.60688393437152299</v>
      </c>
      <c r="L560">
        <v>-1.74658718415954</v>
      </c>
      <c r="M560">
        <v>1.17192241693323E-4</v>
      </c>
      <c r="N560">
        <v>2.4454463219773601E-2</v>
      </c>
      <c r="O560" t="s">
        <v>29</v>
      </c>
      <c r="P560" t="s">
        <v>72</v>
      </c>
      <c r="Q560" t="s">
        <v>348</v>
      </c>
      <c r="R560" t="s">
        <v>349</v>
      </c>
      <c r="S560" t="s">
        <v>350</v>
      </c>
      <c r="T560" t="s">
        <v>351</v>
      </c>
      <c r="U560">
        <v>1.20986314751653</v>
      </c>
      <c r="V560">
        <v>1.05646280592313</v>
      </c>
      <c r="W560">
        <v>1.3207583918843899</v>
      </c>
      <c r="X560">
        <v>1.3305550301347</v>
      </c>
      <c r="Y560">
        <v>1.4393462366962799</v>
      </c>
      <c r="Z560">
        <v>1.13819056575115</v>
      </c>
      <c r="AA560">
        <v>1.1956947817746799</v>
      </c>
      <c r="AB560">
        <v>1.30269727752738</v>
      </c>
      <c r="AC560">
        <v>0.123652699569818</v>
      </c>
      <c r="AD560">
        <v>0.55056050434594095</v>
      </c>
      <c r="AE560">
        <v>0.99544317589908404</v>
      </c>
      <c r="AF560" t="s">
        <v>26</v>
      </c>
    </row>
    <row r="561" spans="1:32">
      <c r="A561" t="s">
        <v>1302</v>
      </c>
      <c r="B561" t="s">
        <v>1303</v>
      </c>
      <c r="C561">
        <v>1018</v>
      </c>
      <c r="D561">
        <v>2.2095201808258098</v>
      </c>
      <c r="E561">
        <v>1.62595043884816</v>
      </c>
      <c r="F561">
        <v>2.2739781589906198</v>
      </c>
      <c r="G561">
        <v>0.64010327890212104</v>
      </c>
      <c r="H561">
        <v>0.66877340844111599</v>
      </c>
      <c r="I561">
        <v>0.51177511577133195</v>
      </c>
      <c r="J561">
        <v>2.03648292622153</v>
      </c>
      <c r="K561">
        <v>0.60688393437152299</v>
      </c>
      <c r="L561">
        <v>-1.74658718415954</v>
      </c>
      <c r="M561">
        <v>1.17192241693323E-4</v>
      </c>
      <c r="N561">
        <v>2.4454463219773601E-2</v>
      </c>
      <c r="O561" t="s">
        <v>29</v>
      </c>
      <c r="P561" t="s">
        <v>72</v>
      </c>
      <c r="Q561" t="s">
        <v>1226</v>
      </c>
      <c r="R561" t="s">
        <v>1227</v>
      </c>
      <c r="S561" t="s">
        <v>1228</v>
      </c>
      <c r="T561" t="s">
        <v>1229</v>
      </c>
      <c r="U561">
        <v>6.7291782630451505E-2</v>
      </c>
      <c r="V561">
        <v>0</v>
      </c>
      <c r="W561">
        <v>3.2667862262767397E-2</v>
      </c>
      <c r="X561">
        <v>0</v>
      </c>
      <c r="Y561">
        <v>0</v>
      </c>
      <c r="Z561">
        <v>0</v>
      </c>
      <c r="AA561">
        <v>3.3319881631073002E-2</v>
      </c>
      <c r="AB561">
        <v>0</v>
      </c>
      <c r="AC561" t="e">
        <f>-Inf</f>
        <v>#NAME?</v>
      </c>
      <c r="AD561">
        <v>0.263997626537466</v>
      </c>
      <c r="AE561">
        <v>0.86664908100066096</v>
      </c>
      <c r="AF561" t="s">
        <v>26</v>
      </c>
    </row>
    <row r="562" spans="1:32">
      <c r="A562" t="s">
        <v>1302</v>
      </c>
      <c r="B562" t="s">
        <v>1303</v>
      </c>
      <c r="C562">
        <v>1018</v>
      </c>
      <c r="D562">
        <v>2.2095201808258098</v>
      </c>
      <c r="E562">
        <v>1.62595043884816</v>
      </c>
      <c r="F562">
        <v>2.2739781589906198</v>
      </c>
      <c r="G562">
        <v>0.64010327890212104</v>
      </c>
      <c r="H562">
        <v>0.66877340844111599</v>
      </c>
      <c r="I562">
        <v>0.51177511577133195</v>
      </c>
      <c r="J562">
        <v>2.03648292622153</v>
      </c>
      <c r="K562">
        <v>0.60688393437152299</v>
      </c>
      <c r="L562">
        <v>-1.74658718415954</v>
      </c>
      <c r="M562">
        <v>1.17192241693323E-4</v>
      </c>
      <c r="N562">
        <v>2.4454463219773601E-2</v>
      </c>
      <c r="O562" t="s">
        <v>29</v>
      </c>
      <c r="P562" t="s">
        <v>72</v>
      </c>
      <c r="Q562" t="s">
        <v>356</v>
      </c>
      <c r="R562" t="s">
        <v>357</v>
      </c>
      <c r="S562" t="s">
        <v>358</v>
      </c>
      <c r="T562" t="s">
        <v>359</v>
      </c>
      <c r="U562">
        <v>0</v>
      </c>
      <c r="V562">
        <v>0.11172761724376599</v>
      </c>
      <c r="W562">
        <v>3.4287999705916401E-2</v>
      </c>
      <c r="X562">
        <v>7.5340744859821299E-2</v>
      </c>
      <c r="Y562">
        <v>0.13225369150544899</v>
      </c>
      <c r="Z562">
        <v>0.116002789100355</v>
      </c>
      <c r="AA562">
        <v>4.8671872316560803E-2</v>
      </c>
      <c r="AB562">
        <v>0.107865741821875</v>
      </c>
      <c r="AC562">
        <v>1.1480765587838799</v>
      </c>
      <c r="AD562">
        <v>0.40576390776034699</v>
      </c>
      <c r="AE562">
        <v>0.96302345486813401</v>
      </c>
      <c r="AF562" t="s">
        <v>26</v>
      </c>
    </row>
    <row r="563" spans="1:32">
      <c r="A563" t="s">
        <v>1302</v>
      </c>
      <c r="B563" t="s">
        <v>1303</v>
      </c>
      <c r="C563">
        <v>1018</v>
      </c>
      <c r="D563">
        <v>2.2095201808258098</v>
      </c>
      <c r="E563">
        <v>1.62595043884816</v>
      </c>
      <c r="F563">
        <v>2.2739781589906198</v>
      </c>
      <c r="G563">
        <v>0.64010327890212104</v>
      </c>
      <c r="H563">
        <v>0.66877340844111599</v>
      </c>
      <c r="I563">
        <v>0.51177511577133195</v>
      </c>
      <c r="J563">
        <v>2.03648292622153</v>
      </c>
      <c r="K563">
        <v>0.60688393437152299</v>
      </c>
      <c r="L563">
        <v>-1.74658718415954</v>
      </c>
      <c r="M563">
        <v>1.17192241693323E-4</v>
      </c>
      <c r="N563">
        <v>2.4454463219773601E-2</v>
      </c>
      <c r="O563" t="s">
        <v>29</v>
      </c>
      <c r="P563" t="s">
        <v>72</v>
      </c>
      <c r="Q563" t="s">
        <v>360</v>
      </c>
      <c r="R563" t="s">
        <v>361</v>
      </c>
      <c r="S563" t="s">
        <v>362</v>
      </c>
      <c r="T563" t="s">
        <v>363</v>
      </c>
      <c r="U563">
        <v>4.5908794555815096</v>
      </c>
      <c r="V563">
        <v>3.1240054250390301</v>
      </c>
      <c r="W563">
        <v>4.4289281406903296</v>
      </c>
      <c r="X563">
        <v>4.3550538631001201</v>
      </c>
      <c r="Y563">
        <v>3.9645529546779099</v>
      </c>
      <c r="Z563">
        <v>4.55815602081669</v>
      </c>
      <c r="AA563">
        <v>4.0479376737702903</v>
      </c>
      <c r="AB563">
        <v>4.2925876128649101</v>
      </c>
      <c r="AC563">
        <v>8.4660503340620294E-2</v>
      </c>
      <c r="AD563">
        <v>0.60858086163983405</v>
      </c>
      <c r="AE563">
        <v>1</v>
      </c>
      <c r="AF563" t="s">
        <v>26</v>
      </c>
    </row>
    <row r="564" spans="1:32">
      <c r="A564" t="s">
        <v>1302</v>
      </c>
      <c r="B564" t="s">
        <v>1303</v>
      </c>
      <c r="C564">
        <v>1018</v>
      </c>
      <c r="D564">
        <v>2.2095201808258098</v>
      </c>
      <c r="E564">
        <v>1.62595043884816</v>
      </c>
      <c r="F564">
        <v>2.2739781589906198</v>
      </c>
      <c r="G564">
        <v>0.64010327890212104</v>
      </c>
      <c r="H564">
        <v>0.66877340844111599</v>
      </c>
      <c r="I564">
        <v>0.51177511577133195</v>
      </c>
      <c r="J564">
        <v>2.03648292622153</v>
      </c>
      <c r="K564">
        <v>0.60688393437152299</v>
      </c>
      <c r="L564">
        <v>-1.74658718415954</v>
      </c>
      <c r="M564">
        <v>1.17192241693323E-4</v>
      </c>
      <c r="N564">
        <v>2.4454463219773601E-2</v>
      </c>
      <c r="O564" t="s">
        <v>29</v>
      </c>
      <c r="P564" t="s">
        <v>72</v>
      </c>
      <c r="Q564" t="s">
        <v>364</v>
      </c>
      <c r="R564" t="s">
        <v>365</v>
      </c>
      <c r="S564" t="s">
        <v>366</v>
      </c>
      <c r="T564" t="s">
        <v>367</v>
      </c>
      <c r="U564">
        <v>7.4455926788826607E-2</v>
      </c>
      <c r="V564">
        <v>2.6182358395015301E-2</v>
      </c>
      <c r="W564">
        <v>4.8170315561500997E-2</v>
      </c>
      <c r="X564">
        <v>0.158819237008335</v>
      </c>
      <c r="Y564">
        <v>6.19642348456034E-2</v>
      </c>
      <c r="Z564">
        <v>2.7184152152198798E-2</v>
      </c>
      <c r="AA564">
        <v>4.9602866915114299E-2</v>
      </c>
      <c r="AB564">
        <v>8.2655874668712395E-2</v>
      </c>
      <c r="AC564">
        <v>0.73669385401149601</v>
      </c>
      <c r="AD564">
        <v>0.63560379236028597</v>
      </c>
      <c r="AE564">
        <v>1</v>
      </c>
      <c r="AF564" t="s">
        <v>26</v>
      </c>
    </row>
    <row r="565" spans="1:32">
      <c r="A565" t="s">
        <v>1302</v>
      </c>
      <c r="B565" t="s">
        <v>1303</v>
      </c>
      <c r="C565">
        <v>1018</v>
      </c>
      <c r="D565">
        <v>2.2095201808258098</v>
      </c>
      <c r="E565">
        <v>1.62595043884816</v>
      </c>
      <c r="F565">
        <v>2.2739781589906198</v>
      </c>
      <c r="G565">
        <v>0.64010327890212104</v>
      </c>
      <c r="H565">
        <v>0.66877340844111599</v>
      </c>
      <c r="I565">
        <v>0.51177511577133195</v>
      </c>
      <c r="J565">
        <v>2.03648292622153</v>
      </c>
      <c r="K565">
        <v>0.60688393437152299</v>
      </c>
      <c r="L565">
        <v>-1.74658718415954</v>
      </c>
      <c r="M565">
        <v>1.17192241693323E-4</v>
      </c>
      <c r="N565">
        <v>2.4454463219773601E-2</v>
      </c>
      <c r="O565" t="s">
        <v>29</v>
      </c>
      <c r="P565" t="s">
        <v>72</v>
      </c>
      <c r="Q565" t="s">
        <v>368</v>
      </c>
      <c r="R565" t="s">
        <v>369</v>
      </c>
      <c r="S565" t="s">
        <v>370</v>
      </c>
      <c r="T565" t="s">
        <v>371</v>
      </c>
      <c r="U565">
        <v>90.686185047469607</v>
      </c>
      <c r="V565">
        <v>94.673069522657599</v>
      </c>
      <c r="W565">
        <v>93.161542387916001</v>
      </c>
      <c r="X565">
        <v>93.172291072060901</v>
      </c>
      <c r="Y565">
        <v>93.788032780076605</v>
      </c>
      <c r="Z565">
        <v>96.822656384284798</v>
      </c>
      <c r="AA565">
        <v>92.840265652681097</v>
      </c>
      <c r="AB565">
        <v>94.594326745474106</v>
      </c>
      <c r="AC565">
        <v>2.70030103287414E-2</v>
      </c>
      <c r="AD565">
        <v>0.62932081733407297</v>
      </c>
      <c r="AE565">
        <v>1</v>
      </c>
      <c r="AF565" t="s">
        <v>26</v>
      </c>
    </row>
    <row r="566" spans="1:32">
      <c r="A566" t="s">
        <v>1302</v>
      </c>
      <c r="B566" t="s">
        <v>1303</v>
      </c>
      <c r="C566">
        <v>1018</v>
      </c>
      <c r="D566">
        <v>2.2095201808258098</v>
      </c>
      <c r="E566">
        <v>1.62595043884816</v>
      </c>
      <c r="F566">
        <v>2.2739781589906198</v>
      </c>
      <c r="G566">
        <v>0.64010327890212104</v>
      </c>
      <c r="H566">
        <v>0.66877340844111599</v>
      </c>
      <c r="I566">
        <v>0.51177511577133195</v>
      </c>
      <c r="J566">
        <v>2.03648292622153</v>
      </c>
      <c r="K566">
        <v>0.60688393437152299</v>
      </c>
      <c r="L566">
        <v>-1.74658718415954</v>
      </c>
      <c r="M566">
        <v>1.17192241693323E-4</v>
      </c>
      <c r="N566">
        <v>2.4454463219773601E-2</v>
      </c>
      <c r="O566" t="s">
        <v>29</v>
      </c>
      <c r="P566" t="s">
        <v>72</v>
      </c>
      <c r="Q566" t="s">
        <v>372</v>
      </c>
      <c r="R566" t="s">
        <v>373</v>
      </c>
      <c r="S566" t="s">
        <v>374</v>
      </c>
      <c r="T566" t="s">
        <v>375</v>
      </c>
      <c r="U566">
        <v>1.9048977738826001</v>
      </c>
      <c r="V566">
        <v>1.75751799398118</v>
      </c>
      <c r="W566">
        <v>1.8839861229930399</v>
      </c>
      <c r="X566">
        <v>3.5159596910544</v>
      </c>
      <c r="Y566">
        <v>2.1490469621979398</v>
      </c>
      <c r="Z566">
        <v>1.4436633788345901</v>
      </c>
      <c r="AA566">
        <v>1.8488006302856099</v>
      </c>
      <c r="AB566">
        <v>2.36955667736231</v>
      </c>
      <c r="AC566">
        <v>0.35802751241101799</v>
      </c>
      <c r="AD566">
        <v>0.17149924255351701</v>
      </c>
      <c r="AE566">
        <v>0.77380082608678002</v>
      </c>
      <c r="AF566" t="s">
        <v>26</v>
      </c>
    </row>
    <row r="567" spans="1:32">
      <c r="A567" t="s">
        <v>1302</v>
      </c>
      <c r="B567" t="s">
        <v>1303</v>
      </c>
      <c r="C567">
        <v>1018</v>
      </c>
      <c r="D567">
        <v>2.2095201808258098</v>
      </c>
      <c r="E567">
        <v>1.62595043884816</v>
      </c>
      <c r="F567">
        <v>2.2739781589906198</v>
      </c>
      <c r="G567">
        <v>0.64010327890212104</v>
      </c>
      <c r="H567">
        <v>0.66877340844111599</v>
      </c>
      <c r="I567">
        <v>0.51177511577133195</v>
      </c>
      <c r="J567">
        <v>2.03648292622153</v>
      </c>
      <c r="K567">
        <v>0.60688393437152299</v>
      </c>
      <c r="L567">
        <v>-1.74658718415954</v>
      </c>
      <c r="M567">
        <v>1.17192241693323E-4</v>
      </c>
      <c r="N567">
        <v>2.4454463219773601E-2</v>
      </c>
      <c r="O567" t="s">
        <v>29</v>
      </c>
      <c r="P567" t="s">
        <v>72</v>
      </c>
      <c r="Q567" t="s">
        <v>376</v>
      </c>
      <c r="R567" t="s">
        <v>377</v>
      </c>
      <c r="S567" t="s">
        <v>378</v>
      </c>
      <c r="T567" t="s">
        <v>379</v>
      </c>
      <c r="U567">
        <v>1.74711925547347</v>
      </c>
      <c r="V567">
        <v>1.82241085590284</v>
      </c>
      <c r="W567">
        <v>1.5495027949134801</v>
      </c>
      <c r="X567">
        <v>1.6027320961568099</v>
      </c>
      <c r="Y567">
        <v>1.96970700994172</v>
      </c>
      <c r="Z567">
        <v>1.8920213487536901</v>
      </c>
      <c r="AA567">
        <v>1.7063443020966</v>
      </c>
      <c r="AB567">
        <v>1.82148681828407</v>
      </c>
      <c r="AC567">
        <v>9.4207775034025804E-2</v>
      </c>
      <c r="AD567">
        <v>0.59225839790118595</v>
      </c>
      <c r="AE567">
        <v>1</v>
      </c>
      <c r="AF567" t="s">
        <v>26</v>
      </c>
    </row>
    <row r="568" spans="1:32">
      <c r="A568" t="s">
        <v>1302</v>
      </c>
      <c r="B568" t="s">
        <v>1303</v>
      </c>
      <c r="C568">
        <v>1018</v>
      </c>
      <c r="D568">
        <v>2.2095201808258098</v>
      </c>
      <c r="E568">
        <v>1.62595043884816</v>
      </c>
      <c r="F568">
        <v>2.2739781589906198</v>
      </c>
      <c r="G568">
        <v>0.64010327890212104</v>
      </c>
      <c r="H568">
        <v>0.66877340844111599</v>
      </c>
      <c r="I568">
        <v>0.51177511577133195</v>
      </c>
      <c r="J568">
        <v>2.03648292622153</v>
      </c>
      <c r="K568">
        <v>0.60688393437152299</v>
      </c>
      <c r="L568">
        <v>-1.74658718415954</v>
      </c>
      <c r="M568">
        <v>1.17192241693323E-4</v>
      </c>
      <c r="N568">
        <v>2.4454463219773601E-2</v>
      </c>
      <c r="O568" t="s">
        <v>29</v>
      </c>
      <c r="P568" t="s">
        <v>72</v>
      </c>
      <c r="Q568" t="s">
        <v>380</v>
      </c>
      <c r="R568" t="s">
        <v>381</v>
      </c>
      <c r="S568" t="s">
        <v>382</v>
      </c>
      <c r="T568" t="s">
        <v>383</v>
      </c>
      <c r="U568">
        <v>8.9457046371699107</v>
      </c>
      <c r="V568">
        <v>9.2170377221440098</v>
      </c>
      <c r="W568">
        <v>9.0526237343555405</v>
      </c>
      <c r="X568">
        <v>8.0135776013383904</v>
      </c>
      <c r="Y568">
        <v>8.1351634241529407</v>
      </c>
      <c r="Z568">
        <v>8.7296495406831998</v>
      </c>
      <c r="AA568">
        <v>9.0717886978898203</v>
      </c>
      <c r="AB568">
        <v>8.2927968553915097</v>
      </c>
      <c r="AC568">
        <v>-0.12952828533040001</v>
      </c>
      <c r="AD568">
        <v>0.23091282030462401</v>
      </c>
      <c r="AE568">
        <v>0.85682307956510995</v>
      </c>
      <c r="AF568" t="s">
        <v>26</v>
      </c>
    </row>
    <row r="569" spans="1:32">
      <c r="A569" t="s">
        <v>1302</v>
      </c>
      <c r="B569" t="s">
        <v>1303</v>
      </c>
      <c r="C569">
        <v>1018</v>
      </c>
      <c r="D569">
        <v>2.2095201808258098</v>
      </c>
      <c r="E569">
        <v>1.62595043884816</v>
      </c>
      <c r="F569">
        <v>2.2739781589906198</v>
      </c>
      <c r="G569">
        <v>0.64010327890212104</v>
      </c>
      <c r="H569">
        <v>0.66877340844111599</v>
      </c>
      <c r="I569">
        <v>0.51177511577133195</v>
      </c>
      <c r="J569">
        <v>2.03648292622153</v>
      </c>
      <c r="K569">
        <v>0.60688393437152299</v>
      </c>
      <c r="L569">
        <v>-1.74658718415954</v>
      </c>
      <c r="M569">
        <v>1.17192241693323E-4</v>
      </c>
      <c r="N569">
        <v>2.4454463219773601E-2</v>
      </c>
      <c r="O569" t="s">
        <v>29</v>
      </c>
      <c r="P569" t="s">
        <v>72</v>
      </c>
      <c r="Q569" t="s">
        <v>384</v>
      </c>
      <c r="R569" t="s">
        <v>385</v>
      </c>
      <c r="S569" t="s">
        <v>386</v>
      </c>
      <c r="T569" t="s">
        <v>387</v>
      </c>
      <c r="U569">
        <v>0</v>
      </c>
      <c r="V569">
        <v>0.94181060173398301</v>
      </c>
      <c r="W569">
        <v>0.61182370640907502</v>
      </c>
      <c r="X569">
        <v>0</v>
      </c>
      <c r="Y569">
        <v>0</v>
      </c>
      <c r="Z569">
        <v>5.7540700330207598E-2</v>
      </c>
      <c r="AA569">
        <v>0.51787810271435297</v>
      </c>
      <c r="AB569">
        <v>1.91802334434025E-2</v>
      </c>
      <c r="AC569">
        <v>-4.7549203740377903</v>
      </c>
      <c r="AD569">
        <v>4.5416375360264399E-4</v>
      </c>
      <c r="AE569">
        <v>2.6921791179881999E-2</v>
      </c>
      <c r="AF569" t="s">
        <v>29</v>
      </c>
    </row>
    <row r="570" spans="1:32">
      <c r="A570" t="s">
        <v>1302</v>
      </c>
      <c r="B570" t="s">
        <v>1303</v>
      </c>
      <c r="C570">
        <v>1018</v>
      </c>
      <c r="D570">
        <v>2.2095201808258098</v>
      </c>
      <c r="E570">
        <v>1.62595043884816</v>
      </c>
      <c r="F570">
        <v>2.2739781589906198</v>
      </c>
      <c r="G570">
        <v>0.64010327890212104</v>
      </c>
      <c r="H570">
        <v>0.66877340844111599</v>
      </c>
      <c r="I570">
        <v>0.51177511577133195</v>
      </c>
      <c r="J570">
        <v>2.03648292622153</v>
      </c>
      <c r="K570">
        <v>0.60688393437152299</v>
      </c>
      <c r="L570">
        <v>-1.74658718415954</v>
      </c>
      <c r="M570">
        <v>1.17192241693323E-4</v>
      </c>
      <c r="N570">
        <v>2.4454463219773601E-2</v>
      </c>
      <c r="O570" t="s">
        <v>29</v>
      </c>
      <c r="P570" t="s">
        <v>72</v>
      </c>
      <c r="Q570" t="s">
        <v>388</v>
      </c>
      <c r="R570" t="s">
        <v>389</v>
      </c>
      <c r="S570" t="s">
        <v>390</v>
      </c>
      <c r="T570" t="s">
        <v>391</v>
      </c>
      <c r="U570">
        <v>3.4199473249969099</v>
      </c>
      <c r="V570">
        <v>4.2506175078351403</v>
      </c>
      <c r="W570">
        <v>4.2082657875198599</v>
      </c>
      <c r="X570">
        <v>3.2436295888687701</v>
      </c>
      <c r="Y570">
        <v>3.5966456140636902</v>
      </c>
      <c r="Z570">
        <v>2.45340644976124</v>
      </c>
      <c r="AA570">
        <v>3.95961020678397</v>
      </c>
      <c r="AB570">
        <v>3.09789388423123</v>
      </c>
      <c r="AC570">
        <v>-0.354070688388048</v>
      </c>
      <c r="AD570">
        <v>2.14427102061986E-2</v>
      </c>
      <c r="AE570">
        <v>0.31622001270528299</v>
      </c>
      <c r="AF570" t="s">
        <v>26</v>
      </c>
    </row>
    <row r="571" spans="1:32">
      <c r="A571" t="s">
        <v>1302</v>
      </c>
      <c r="B571" t="s">
        <v>1303</v>
      </c>
      <c r="C571">
        <v>1018</v>
      </c>
      <c r="D571">
        <v>2.2095201808258098</v>
      </c>
      <c r="E571">
        <v>1.62595043884816</v>
      </c>
      <c r="F571">
        <v>2.2739781589906198</v>
      </c>
      <c r="G571">
        <v>0.64010327890212104</v>
      </c>
      <c r="H571">
        <v>0.66877340844111599</v>
      </c>
      <c r="I571">
        <v>0.51177511577133195</v>
      </c>
      <c r="J571">
        <v>2.03648292622153</v>
      </c>
      <c r="K571">
        <v>0.60688393437152299</v>
      </c>
      <c r="L571">
        <v>-1.74658718415954</v>
      </c>
      <c r="M571">
        <v>1.17192241693323E-4</v>
      </c>
      <c r="N571">
        <v>2.4454463219773601E-2</v>
      </c>
      <c r="O571" t="s">
        <v>29</v>
      </c>
      <c r="P571" t="s">
        <v>72</v>
      </c>
      <c r="Q571" t="s">
        <v>392</v>
      </c>
      <c r="R571" t="s">
        <v>393</v>
      </c>
      <c r="S571" t="s">
        <v>394</v>
      </c>
      <c r="T571" t="s">
        <v>395</v>
      </c>
      <c r="U571">
        <v>3.2848704973871401</v>
      </c>
      <c r="V571">
        <v>3.0161371554994099</v>
      </c>
      <c r="W571">
        <v>3.97545840434071</v>
      </c>
      <c r="X571">
        <v>2.7158910261610401</v>
      </c>
      <c r="Y571">
        <v>2.8332346695701101</v>
      </c>
      <c r="Z571">
        <v>3.1313061806607001</v>
      </c>
      <c r="AA571">
        <v>3.4254886857424198</v>
      </c>
      <c r="AB571">
        <v>2.89347729213062</v>
      </c>
      <c r="AC571">
        <v>-0.243505498005847</v>
      </c>
      <c r="AD571">
        <v>0.11033446168325101</v>
      </c>
      <c r="AE571">
        <v>0.66853216609092503</v>
      </c>
      <c r="AF571" t="s">
        <v>26</v>
      </c>
    </row>
    <row r="572" spans="1:32">
      <c r="A572" t="s">
        <v>1302</v>
      </c>
      <c r="B572" t="s">
        <v>1303</v>
      </c>
      <c r="C572">
        <v>1018</v>
      </c>
      <c r="D572">
        <v>2.2095201808258098</v>
      </c>
      <c r="E572">
        <v>1.62595043884816</v>
      </c>
      <c r="F572">
        <v>2.2739781589906198</v>
      </c>
      <c r="G572">
        <v>0.64010327890212104</v>
      </c>
      <c r="H572">
        <v>0.66877340844111599</v>
      </c>
      <c r="I572">
        <v>0.51177511577133195</v>
      </c>
      <c r="J572">
        <v>2.03648292622153</v>
      </c>
      <c r="K572">
        <v>0.60688393437152299</v>
      </c>
      <c r="L572">
        <v>-1.74658718415954</v>
      </c>
      <c r="M572">
        <v>1.17192241693323E-4</v>
      </c>
      <c r="N572">
        <v>2.4454463219773601E-2</v>
      </c>
      <c r="O572" t="s">
        <v>29</v>
      </c>
      <c r="P572" t="s">
        <v>72</v>
      </c>
      <c r="Q572" t="s">
        <v>396</v>
      </c>
      <c r="R572" t="s">
        <v>397</v>
      </c>
      <c r="S572" t="s">
        <v>398</v>
      </c>
      <c r="T572" t="s">
        <v>399</v>
      </c>
      <c r="U572">
        <v>18.326953713879998</v>
      </c>
      <c r="V572">
        <v>17.869553479356799</v>
      </c>
      <c r="W572">
        <v>18.481233426915701</v>
      </c>
      <c r="X572">
        <v>13.62745549401</v>
      </c>
      <c r="Y572">
        <v>17.8339146702513</v>
      </c>
      <c r="Z572">
        <v>16.443423440612001</v>
      </c>
      <c r="AA572">
        <v>18.225913540050801</v>
      </c>
      <c r="AB572">
        <v>15.9682645349578</v>
      </c>
      <c r="AC572">
        <v>-0.19078360267747299</v>
      </c>
      <c r="AD572">
        <v>5.1765536923235503E-2</v>
      </c>
      <c r="AE572">
        <v>0.47749711975883802</v>
      </c>
      <c r="AF572" t="s">
        <v>26</v>
      </c>
    </row>
    <row r="573" spans="1:32">
      <c r="A573" t="s">
        <v>1302</v>
      </c>
      <c r="B573" t="s">
        <v>1303</v>
      </c>
      <c r="C573">
        <v>1018</v>
      </c>
      <c r="D573">
        <v>2.2095201808258098</v>
      </c>
      <c r="E573">
        <v>1.62595043884816</v>
      </c>
      <c r="F573">
        <v>2.2739781589906198</v>
      </c>
      <c r="G573">
        <v>0.64010327890212104</v>
      </c>
      <c r="H573">
        <v>0.66877340844111599</v>
      </c>
      <c r="I573">
        <v>0.51177511577133195</v>
      </c>
      <c r="J573">
        <v>2.03648292622153</v>
      </c>
      <c r="K573">
        <v>0.60688393437152299</v>
      </c>
      <c r="L573">
        <v>-1.74658718415954</v>
      </c>
      <c r="M573">
        <v>1.17192241693323E-4</v>
      </c>
      <c r="N573">
        <v>2.4454463219773601E-2</v>
      </c>
      <c r="O573" t="s">
        <v>29</v>
      </c>
      <c r="P573" t="s">
        <v>72</v>
      </c>
      <c r="Q573" t="s">
        <v>400</v>
      </c>
      <c r="R573" t="s">
        <v>401</v>
      </c>
      <c r="S573" t="s">
        <v>402</v>
      </c>
      <c r="T573" t="s">
        <v>403</v>
      </c>
      <c r="U573">
        <v>16.447242251479899</v>
      </c>
      <c r="V573">
        <v>15.3151377367668</v>
      </c>
      <c r="W573">
        <v>17.396963522722199</v>
      </c>
      <c r="X573">
        <v>11.970339221942201</v>
      </c>
      <c r="Y573">
        <v>12.680792327720701</v>
      </c>
      <c r="Z573">
        <v>13.140953695138201</v>
      </c>
      <c r="AA573">
        <v>16.3864478369896</v>
      </c>
      <c r="AB573">
        <v>12.597361748267</v>
      </c>
      <c r="AC573">
        <v>-0.379381525613318</v>
      </c>
      <c r="AD573" s="1">
        <v>5.0990206024147102E-5</v>
      </c>
      <c r="AE573">
        <v>5.5436713746881902E-3</v>
      </c>
      <c r="AF573" t="s">
        <v>26</v>
      </c>
    </row>
    <row r="574" spans="1:32">
      <c r="A574" t="s">
        <v>1302</v>
      </c>
      <c r="B574" t="s">
        <v>1303</v>
      </c>
      <c r="C574">
        <v>1018</v>
      </c>
      <c r="D574">
        <v>2.2095201808258098</v>
      </c>
      <c r="E574">
        <v>1.62595043884816</v>
      </c>
      <c r="F574">
        <v>2.2739781589906198</v>
      </c>
      <c r="G574">
        <v>0.64010327890212104</v>
      </c>
      <c r="H574">
        <v>0.66877340844111599</v>
      </c>
      <c r="I574">
        <v>0.51177511577133195</v>
      </c>
      <c r="J574">
        <v>2.03648292622153</v>
      </c>
      <c r="K574">
        <v>0.60688393437152299</v>
      </c>
      <c r="L574">
        <v>-1.74658718415954</v>
      </c>
      <c r="M574">
        <v>1.17192241693323E-4</v>
      </c>
      <c r="N574">
        <v>2.4454463219773601E-2</v>
      </c>
      <c r="O574" t="s">
        <v>29</v>
      </c>
      <c r="P574" t="s">
        <v>72</v>
      </c>
      <c r="Q574" t="s">
        <v>404</v>
      </c>
      <c r="R574" t="s">
        <v>405</v>
      </c>
      <c r="S574" t="s">
        <v>406</v>
      </c>
      <c r="T574" t="s">
        <v>407</v>
      </c>
      <c r="U574">
        <v>1.2037427434943</v>
      </c>
      <c r="V574">
        <v>1.1685302572546601</v>
      </c>
      <c r="W574">
        <v>1.46471953830559</v>
      </c>
      <c r="X574">
        <v>0.87618416552086997</v>
      </c>
      <c r="Y574">
        <v>0.95397072940384597</v>
      </c>
      <c r="Z574">
        <v>0.85757788387673295</v>
      </c>
      <c r="AA574">
        <v>1.2789975130181801</v>
      </c>
      <c r="AB574">
        <v>0.89591092626714997</v>
      </c>
      <c r="AC574">
        <v>-0.51358625080291398</v>
      </c>
      <c r="AD574">
        <v>1.5024394443466199E-2</v>
      </c>
      <c r="AE574">
        <v>0.26132139359189799</v>
      </c>
      <c r="AF574" t="s">
        <v>26</v>
      </c>
    </row>
    <row r="575" spans="1:32">
      <c r="A575" t="s">
        <v>1302</v>
      </c>
      <c r="B575" t="s">
        <v>1303</v>
      </c>
      <c r="C575">
        <v>1018</v>
      </c>
      <c r="D575">
        <v>2.2095201808258098</v>
      </c>
      <c r="E575">
        <v>1.62595043884816</v>
      </c>
      <c r="F575">
        <v>2.2739781589906198</v>
      </c>
      <c r="G575">
        <v>0.64010327890212104</v>
      </c>
      <c r="H575">
        <v>0.66877340844111599</v>
      </c>
      <c r="I575">
        <v>0.51177511577133195</v>
      </c>
      <c r="J575">
        <v>2.03648292622153</v>
      </c>
      <c r="K575">
        <v>0.60688393437152299</v>
      </c>
      <c r="L575">
        <v>-1.74658718415954</v>
      </c>
      <c r="M575">
        <v>1.17192241693323E-4</v>
      </c>
      <c r="N575">
        <v>2.4454463219773601E-2</v>
      </c>
      <c r="O575" t="s">
        <v>29</v>
      </c>
      <c r="P575" t="s">
        <v>72</v>
      </c>
      <c r="Q575" t="s">
        <v>408</v>
      </c>
      <c r="R575" t="s">
        <v>409</v>
      </c>
      <c r="S575" t="s">
        <v>410</v>
      </c>
      <c r="T575" t="s">
        <v>411</v>
      </c>
      <c r="U575">
        <v>4.4482043891023597</v>
      </c>
      <c r="V575">
        <v>5.1544047469998704</v>
      </c>
      <c r="W575">
        <v>5.0027346658241498</v>
      </c>
      <c r="X575">
        <v>4.8107602227235802</v>
      </c>
      <c r="Y575">
        <v>4.8066774215820898</v>
      </c>
      <c r="Z575">
        <v>4.92108589146667</v>
      </c>
      <c r="AA575">
        <v>4.8684479339754603</v>
      </c>
      <c r="AB575">
        <v>4.8461745119241098</v>
      </c>
      <c r="AC575">
        <v>-6.6155554728389897E-3</v>
      </c>
      <c r="AD575">
        <v>0.98793153804662504</v>
      </c>
      <c r="AE575">
        <v>1</v>
      </c>
      <c r="AF575" t="s">
        <v>26</v>
      </c>
    </row>
    <row r="576" spans="1:32">
      <c r="A576" t="s">
        <v>1302</v>
      </c>
      <c r="B576" t="s">
        <v>1303</v>
      </c>
      <c r="C576">
        <v>1018</v>
      </c>
      <c r="D576">
        <v>2.2095201808258098</v>
      </c>
      <c r="E576">
        <v>1.62595043884816</v>
      </c>
      <c r="F576">
        <v>2.2739781589906198</v>
      </c>
      <c r="G576">
        <v>0.64010327890212104</v>
      </c>
      <c r="H576">
        <v>0.66877340844111599</v>
      </c>
      <c r="I576">
        <v>0.51177511577133195</v>
      </c>
      <c r="J576">
        <v>2.03648292622153</v>
      </c>
      <c r="K576">
        <v>0.60688393437152299</v>
      </c>
      <c r="L576">
        <v>-1.74658718415954</v>
      </c>
      <c r="M576">
        <v>1.17192241693323E-4</v>
      </c>
      <c r="N576">
        <v>2.4454463219773601E-2</v>
      </c>
      <c r="O576" t="s">
        <v>29</v>
      </c>
      <c r="P576" t="s">
        <v>72</v>
      </c>
      <c r="Q576" t="s">
        <v>412</v>
      </c>
      <c r="R576" t="s">
        <v>413</v>
      </c>
      <c r="S576" t="s">
        <v>26</v>
      </c>
      <c r="T576" t="s">
        <v>414</v>
      </c>
      <c r="U576">
        <v>4.8847498157583997</v>
      </c>
      <c r="V576">
        <v>4.6211518923404498</v>
      </c>
      <c r="W576">
        <v>3.9426303830983298</v>
      </c>
      <c r="X576">
        <v>4.6737501243983699</v>
      </c>
      <c r="Y576">
        <v>4.4446391934375402</v>
      </c>
      <c r="Z576">
        <v>4.44780584969598</v>
      </c>
      <c r="AA576">
        <v>4.4828440303990602</v>
      </c>
      <c r="AB576">
        <v>4.5220650558439601</v>
      </c>
      <c r="AC576">
        <v>1.2567442087254301E-2</v>
      </c>
      <c r="AD576">
        <v>0.95040025852293297</v>
      </c>
      <c r="AE576">
        <v>1</v>
      </c>
      <c r="AF576" t="s">
        <v>26</v>
      </c>
    </row>
    <row r="577" spans="1:32">
      <c r="A577" t="s">
        <v>1302</v>
      </c>
      <c r="B577" t="s">
        <v>1303</v>
      </c>
      <c r="C577">
        <v>1018</v>
      </c>
      <c r="D577">
        <v>2.2095201808258098</v>
      </c>
      <c r="E577">
        <v>1.62595043884816</v>
      </c>
      <c r="F577">
        <v>2.2739781589906198</v>
      </c>
      <c r="G577">
        <v>0.64010327890212104</v>
      </c>
      <c r="H577">
        <v>0.66877340844111599</v>
      </c>
      <c r="I577">
        <v>0.51177511577133195</v>
      </c>
      <c r="J577">
        <v>2.03648292622153</v>
      </c>
      <c r="K577">
        <v>0.60688393437152299</v>
      </c>
      <c r="L577">
        <v>-1.74658718415954</v>
      </c>
      <c r="M577">
        <v>1.17192241693323E-4</v>
      </c>
      <c r="N577">
        <v>2.4454463219773601E-2</v>
      </c>
      <c r="O577" t="s">
        <v>29</v>
      </c>
      <c r="P577" t="s">
        <v>21</v>
      </c>
      <c r="Q577" t="s">
        <v>1308</v>
      </c>
      <c r="R577" t="s">
        <v>1309</v>
      </c>
      <c r="S577" t="s">
        <v>1310</v>
      </c>
      <c r="T577" t="s">
        <v>1311</v>
      </c>
      <c r="U577">
        <v>26.310763108363101</v>
      </c>
      <c r="V577">
        <v>26.491323248940098</v>
      </c>
      <c r="W577">
        <v>26.490830818690601</v>
      </c>
      <c r="X577">
        <v>32.699971869439203</v>
      </c>
      <c r="Y577">
        <v>35.803861202844303</v>
      </c>
      <c r="Z577">
        <v>25.770506568855801</v>
      </c>
      <c r="AA577">
        <v>26.430972391997901</v>
      </c>
      <c r="AB577">
        <v>31.424779880379798</v>
      </c>
      <c r="AC577">
        <v>0.24967313658906401</v>
      </c>
      <c r="AD577">
        <v>0.115802342585466</v>
      </c>
      <c r="AE577">
        <v>0.68341006474789001</v>
      </c>
      <c r="AF577" t="s">
        <v>26</v>
      </c>
    </row>
    <row r="578" spans="1:32">
      <c r="A578" t="s">
        <v>1302</v>
      </c>
      <c r="B578" t="s">
        <v>1303</v>
      </c>
      <c r="C578">
        <v>1018</v>
      </c>
      <c r="D578">
        <v>2.2095201808258098</v>
      </c>
      <c r="E578">
        <v>1.62595043884816</v>
      </c>
      <c r="F578">
        <v>2.2739781589906198</v>
      </c>
      <c r="G578">
        <v>0.64010327890212104</v>
      </c>
      <c r="H578">
        <v>0.66877340844111599</v>
      </c>
      <c r="I578">
        <v>0.51177511577133195</v>
      </c>
      <c r="J578">
        <v>2.03648292622153</v>
      </c>
      <c r="K578">
        <v>0.60688393437152299</v>
      </c>
      <c r="L578">
        <v>-1.74658718415954</v>
      </c>
      <c r="M578">
        <v>1.17192241693323E-4</v>
      </c>
      <c r="N578">
        <v>2.4454463219773601E-2</v>
      </c>
      <c r="O578" t="s">
        <v>29</v>
      </c>
      <c r="P578" t="s">
        <v>72</v>
      </c>
      <c r="Q578" t="s">
        <v>415</v>
      </c>
      <c r="R578" t="s">
        <v>416</v>
      </c>
      <c r="S578" t="s">
        <v>417</v>
      </c>
      <c r="T578" t="s">
        <v>418</v>
      </c>
      <c r="U578">
        <v>0</v>
      </c>
      <c r="V578">
        <v>0</v>
      </c>
      <c r="W578">
        <v>0</v>
      </c>
      <c r="X578">
        <v>3.3024856146063999E-2</v>
      </c>
      <c r="Y578">
        <v>3.8648048453107597E-2</v>
      </c>
      <c r="Z578">
        <v>3.3910349483138098E-2</v>
      </c>
      <c r="AA578">
        <v>0</v>
      </c>
      <c r="AB578">
        <v>3.51944180274366E-2</v>
      </c>
      <c r="AC578" t="s">
        <v>19</v>
      </c>
      <c r="AD578">
        <v>0.25261278576659302</v>
      </c>
      <c r="AE578">
        <v>0.86664908100066096</v>
      </c>
      <c r="AF578" t="s">
        <v>26</v>
      </c>
    </row>
    <row r="579" spans="1:32">
      <c r="A579" t="s">
        <v>1302</v>
      </c>
      <c r="B579" t="s">
        <v>1303</v>
      </c>
      <c r="C579">
        <v>1018</v>
      </c>
      <c r="D579">
        <v>2.2095201808258098</v>
      </c>
      <c r="E579">
        <v>1.62595043884816</v>
      </c>
      <c r="F579">
        <v>2.2739781589906198</v>
      </c>
      <c r="G579">
        <v>0.64010327890212104</v>
      </c>
      <c r="H579">
        <v>0.66877340844111599</v>
      </c>
      <c r="I579">
        <v>0.51177511577133195</v>
      </c>
      <c r="J579">
        <v>2.03648292622153</v>
      </c>
      <c r="K579">
        <v>0.60688393437152299</v>
      </c>
      <c r="L579">
        <v>-1.74658718415954</v>
      </c>
      <c r="M579">
        <v>1.17192241693323E-4</v>
      </c>
      <c r="N579">
        <v>2.4454463219773601E-2</v>
      </c>
      <c r="O579" t="s">
        <v>29</v>
      </c>
      <c r="P579" t="s">
        <v>72</v>
      </c>
      <c r="Q579" t="s">
        <v>419</v>
      </c>
      <c r="R579" t="s">
        <v>420</v>
      </c>
      <c r="S579" t="s">
        <v>421</v>
      </c>
      <c r="T579" t="s">
        <v>422</v>
      </c>
      <c r="U579">
        <v>3.49254307986826</v>
      </c>
      <c r="V579">
        <v>3.1259892845917499</v>
      </c>
      <c r="W579">
        <v>4.2954302474344503</v>
      </c>
      <c r="X579">
        <v>3.2048519071931398</v>
      </c>
      <c r="Y579">
        <v>2.63589151974708</v>
      </c>
      <c r="Z579">
        <v>3.8677728543525398</v>
      </c>
      <c r="AA579">
        <v>3.6379875372981498</v>
      </c>
      <c r="AB579">
        <v>3.23617209376425</v>
      </c>
      <c r="AC579">
        <v>-0.168852271024137</v>
      </c>
      <c r="AD579">
        <v>0.45429303304010099</v>
      </c>
      <c r="AE579">
        <v>0.985627127998149</v>
      </c>
      <c r="AF579" t="s">
        <v>26</v>
      </c>
    </row>
    <row r="580" spans="1:32">
      <c r="A580" t="s">
        <v>1302</v>
      </c>
      <c r="B580" t="s">
        <v>1303</v>
      </c>
      <c r="C580">
        <v>1018</v>
      </c>
      <c r="D580">
        <v>2.2095201808258098</v>
      </c>
      <c r="E580">
        <v>1.62595043884816</v>
      </c>
      <c r="F580">
        <v>2.2739781589906198</v>
      </c>
      <c r="G580">
        <v>0.64010327890212104</v>
      </c>
      <c r="H580">
        <v>0.66877340844111599</v>
      </c>
      <c r="I580">
        <v>0.51177511577133195</v>
      </c>
      <c r="J580">
        <v>2.03648292622153</v>
      </c>
      <c r="K580">
        <v>0.60688393437152299</v>
      </c>
      <c r="L580">
        <v>-1.74658718415954</v>
      </c>
      <c r="M580">
        <v>1.17192241693323E-4</v>
      </c>
      <c r="N580">
        <v>2.4454463219773601E-2</v>
      </c>
      <c r="O580" t="s">
        <v>29</v>
      </c>
      <c r="P580" t="s">
        <v>72</v>
      </c>
      <c r="Q580" t="s">
        <v>423</v>
      </c>
      <c r="R580" t="s">
        <v>424</v>
      </c>
      <c r="S580" t="s">
        <v>425</v>
      </c>
      <c r="T580" t="s">
        <v>426</v>
      </c>
      <c r="U580">
        <v>0</v>
      </c>
      <c r="V580">
        <v>2.3459782978554802E-2</v>
      </c>
      <c r="W580">
        <v>1.0801133837199601E-2</v>
      </c>
      <c r="X580">
        <v>2.37332441555296E-2</v>
      </c>
      <c r="Y580">
        <v>0</v>
      </c>
      <c r="Z580">
        <v>0</v>
      </c>
      <c r="AA580">
        <v>1.14203056052515E-2</v>
      </c>
      <c r="AB580">
        <v>7.9110813851765299E-3</v>
      </c>
      <c r="AC580">
        <v>-0.52965443864347805</v>
      </c>
      <c r="AD580">
        <v>1</v>
      </c>
      <c r="AE580">
        <v>1</v>
      </c>
      <c r="AF580" t="s">
        <v>26</v>
      </c>
    </row>
    <row r="581" spans="1:32">
      <c r="A581" t="s">
        <v>1302</v>
      </c>
      <c r="B581" t="s">
        <v>1303</v>
      </c>
      <c r="C581">
        <v>1018</v>
      </c>
      <c r="D581">
        <v>2.2095201808258098</v>
      </c>
      <c r="E581">
        <v>1.62595043884816</v>
      </c>
      <c r="F581">
        <v>2.2739781589906198</v>
      </c>
      <c r="G581">
        <v>0.64010327890212104</v>
      </c>
      <c r="H581">
        <v>0.66877340844111599</v>
      </c>
      <c r="I581">
        <v>0.51177511577133195</v>
      </c>
      <c r="J581">
        <v>2.03648292622153</v>
      </c>
      <c r="K581">
        <v>0.60688393437152299</v>
      </c>
      <c r="L581">
        <v>-1.74658718415954</v>
      </c>
      <c r="M581">
        <v>1.17192241693323E-4</v>
      </c>
      <c r="N581">
        <v>2.4454463219773601E-2</v>
      </c>
      <c r="O581" t="s">
        <v>29</v>
      </c>
      <c r="P581" t="s">
        <v>72</v>
      </c>
      <c r="Q581" t="s">
        <v>427</v>
      </c>
      <c r="R581" t="s">
        <v>428</v>
      </c>
      <c r="S581" t="s">
        <v>429</v>
      </c>
      <c r="T581" t="s">
        <v>430</v>
      </c>
      <c r="U581">
        <v>3.71494408208773</v>
      </c>
      <c r="V581">
        <v>3.1337271872184198</v>
      </c>
      <c r="W581">
        <v>3.37954894797197</v>
      </c>
      <c r="X581">
        <v>3.5160299780536</v>
      </c>
      <c r="Y581">
        <v>3.2458523959321699</v>
      </c>
      <c r="Z581">
        <v>3.2025538801292202</v>
      </c>
      <c r="AA581">
        <v>3.4094067390927099</v>
      </c>
      <c r="AB581">
        <v>3.3214787513716599</v>
      </c>
      <c r="AC581">
        <v>-3.7695036902777999E-2</v>
      </c>
      <c r="AD581">
        <v>0.82513595010447904</v>
      </c>
      <c r="AE581">
        <v>1</v>
      </c>
      <c r="AF581" t="s">
        <v>26</v>
      </c>
    </row>
    <row r="582" spans="1:32">
      <c r="A582" t="s">
        <v>1302</v>
      </c>
      <c r="B582" t="s">
        <v>1303</v>
      </c>
      <c r="C582">
        <v>1018</v>
      </c>
      <c r="D582">
        <v>2.2095201808258098</v>
      </c>
      <c r="E582">
        <v>1.62595043884816</v>
      </c>
      <c r="F582">
        <v>2.2739781589906198</v>
      </c>
      <c r="G582">
        <v>0.64010327890212104</v>
      </c>
      <c r="H582">
        <v>0.66877340844111599</v>
      </c>
      <c r="I582">
        <v>0.51177511577133195</v>
      </c>
      <c r="J582">
        <v>2.03648292622153</v>
      </c>
      <c r="K582">
        <v>0.60688393437152299</v>
      </c>
      <c r="L582">
        <v>-1.74658718415954</v>
      </c>
      <c r="M582">
        <v>1.17192241693323E-4</v>
      </c>
      <c r="N582">
        <v>2.4454463219773601E-2</v>
      </c>
      <c r="O582" t="s">
        <v>29</v>
      </c>
      <c r="P582" t="s">
        <v>72</v>
      </c>
      <c r="Q582" t="s">
        <v>431</v>
      </c>
      <c r="R582" t="s">
        <v>432</v>
      </c>
      <c r="S582" t="s">
        <v>433</v>
      </c>
      <c r="T582" t="s">
        <v>434</v>
      </c>
      <c r="U582">
        <v>1.3900201416476601E-2</v>
      </c>
      <c r="V582">
        <v>0</v>
      </c>
      <c r="W582">
        <v>0</v>
      </c>
      <c r="X582">
        <v>1.4827486432926701E-2</v>
      </c>
      <c r="Y582">
        <v>0</v>
      </c>
      <c r="Z582">
        <v>0</v>
      </c>
      <c r="AA582">
        <v>4.6334004721588704E-3</v>
      </c>
      <c r="AB582">
        <v>4.9424954776422303E-3</v>
      </c>
      <c r="AC582">
        <v>9.3168263713503799E-2</v>
      </c>
      <c r="AD582">
        <v>1</v>
      </c>
      <c r="AE582">
        <v>1</v>
      </c>
      <c r="AF582" t="s">
        <v>26</v>
      </c>
    </row>
    <row r="583" spans="1:32">
      <c r="A583" t="s">
        <v>1302</v>
      </c>
      <c r="B583" t="s">
        <v>1303</v>
      </c>
      <c r="C583">
        <v>1018</v>
      </c>
      <c r="D583">
        <v>2.2095201808258098</v>
      </c>
      <c r="E583">
        <v>1.62595043884816</v>
      </c>
      <c r="F583">
        <v>2.2739781589906198</v>
      </c>
      <c r="G583">
        <v>0.64010327890212104</v>
      </c>
      <c r="H583">
        <v>0.66877340844111599</v>
      </c>
      <c r="I583">
        <v>0.51177511577133195</v>
      </c>
      <c r="J583">
        <v>2.03648292622153</v>
      </c>
      <c r="K583">
        <v>0.60688393437152299</v>
      </c>
      <c r="L583">
        <v>-1.74658718415954</v>
      </c>
      <c r="M583">
        <v>1.17192241693323E-4</v>
      </c>
      <c r="N583">
        <v>2.4454463219773601E-2</v>
      </c>
      <c r="O583" t="s">
        <v>29</v>
      </c>
      <c r="P583" t="s">
        <v>72</v>
      </c>
      <c r="Q583" t="s">
        <v>435</v>
      </c>
      <c r="R583" t="s">
        <v>436</v>
      </c>
      <c r="S583" t="s">
        <v>437</v>
      </c>
      <c r="T583" t="s">
        <v>438</v>
      </c>
      <c r="U583">
        <v>6.9882960807724803</v>
      </c>
      <c r="V583">
        <v>7.2038347676173604</v>
      </c>
      <c r="W583">
        <v>7.6332310199636098</v>
      </c>
      <c r="X583">
        <v>6.5674751412758603</v>
      </c>
      <c r="Y583">
        <v>6.5307826054013596</v>
      </c>
      <c r="Z583">
        <v>6.26755224495931</v>
      </c>
      <c r="AA583">
        <v>7.2751206227844802</v>
      </c>
      <c r="AB583">
        <v>6.4552699972121799</v>
      </c>
      <c r="AC583">
        <v>-0.172493729604067</v>
      </c>
      <c r="AD583">
        <v>5.1182296991529402E-2</v>
      </c>
      <c r="AE583">
        <v>0.47417854579706997</v>
      </c>
      <c r="AF583" t="s">
        <v>26</v>
      </c>
    </row>
    <row r="584" spans="1:32">
      <c r="A584" t="s">
        <v>1302</v>
      </c>
      <c r="B584" t="s">
        <v>1303</v>
      </c>
      <c r="C584">
        <v>1018</v>
      </c>
      <c r="D584">
        <v>2.2095201808258098</v>
      </c>
      <c r="E584">
        <v>1.62595043884816</v>
      </c>
      <c r="F584">
        <v>2.2739781589906198</v>
      </c>
      <c r="G584">
        <v>0.64010327890212104</v>
      </c>
      <c r="H584">
        <v>0.66877340844111599</v>
      </c>
      <c r="I584">
        <v>0.51177511577133195</v>
      </c>
      <c r="J584">
        <v>2.03648292622153</v>
      </c>
      <c r="K584">
        <v>0.60688393437152299</v>
      </c>
      <c r="L584">
        <v>-1.74658718415954</v>
      </c>
      <c r="M584">
        <v>1.17192241693323E-4</v>
      </c>
      <c r="N584">
        <v>2.4454463219773601E-2</v>
      </c>
      <c r="O584" t="s">
        <v>29</v>
      </c>
      <c r="P584" t="s">
        <v>72</v>
      </c>
      <c r="Q584" t="s">
        <v>439</v>
      </c>
      <c r="R584" t="s">
        <v>440</v>
      </c>
      <c r="S584" t="s">
        <v>441</v>
      </c>
      <c r="T584" t="s">
        <v>442</v>
      </c>
      <c r="U584">
        <v>0.13918063306053699</v>
      </c>
      <c r="V584">
        <v>0.16771676194044399</v>
      </c>
      <c r="W584">
        <v>0.154340625291469</v>
      </c>
      <c r="X584">
        <v>0.169629259923195</v>
      </c>
      <c r="Y584">
        <v>0.32262292223926597</v>
      </c>
      <c r="Z584">
        <v>6.5303092950403097E-2</v>
      </c>
      <c r="AA584">
        <v>0.15374600676415001</v>
      </c>
      <c r="AB584">
        <v>0.18585175837095499</v>
      </c>
      <c r="AC584">
        <v>0.27360339790888799</v>
      </c>
      <c r="AD584">
        <v>0.72139650989107096</v>
      </c>
      <c r="AE584">
        <v>1</v>
      </c>
      <c r="AF584" t="s">
        <v>26</v>
      </c>
    </row>
    <row r="585" spans="1:32">
      <c r="A585" t="s">
        <v>1302</v>
      </c>
      <c r="B585" t="s">
        <v>1303</v>
      </c>
      <c r="C585">
        <v>1018</v>
      </c>
      <c r="D585">
        <v>2.2095201808258098</v>
      </c>
      <c r="E585">
        <v>1.62595043884816</v>
      </c>
      <c r="F585">
        <v>2.2739781589906198</v>
      </c>
      <c r="G585">
        <v>0.64010327890212104</v>
      </c>
      <c r="H585">
        <v>0.66877340844111599</v>
      </c>
      <c r="I585">
        <v>0.51177511577133195</v>
      </c>
      <c r="J585">
        <v>2.03648292622153</v>
      </c>
      <c r="K585">
        <v>0.60688393437152299</v>
      </c>
      <c r="L585">
        <v>-1.74658718415954</v>
      </c>
      <c r="M585">
        <v>1.17192241693323E-4</v>
      </c>
      <c r="N585">
        <v>2.4454463219773601E-2</v>
      </c>
      <c r="O585" t="s">
        <v>29</v>
      </c>
      <c r="P585" t="s">
        <v>72</v>
      </c>
      <c r="Q585" t="s">
        <v>443</v>
      </c>
      <c r="R585" t="s">
        <v>444</v>
      </c>
      <c r="S585" t="s">
        <v>445</v>
      </c>
      <c r="T585" t="s">
        <v>446</v>
      </c>
      <c r="U585">
        <v>0.87151180142242102</v>
      </c>
      <c r="V585">
        <v>1.05507513775198</v>
      </c>
      <c r="W585">
        <v>1.1275695871382101</v>
      </c>
      <c r="X585">
        <v>0.89498295195354205</v>
      </c>
      <c r="Y585">
        <v>1.36984038526477</v>
      </c>
      <c r="Z585">
        <v>0.98936331320821702</v>
      </c>
      <c r="AA585">
        <v>1.01805217543754</v>
      </c>
      <c r="AB585">
        <v>1.08472888347551</v>
      </c>
      <c r="AC585">
        <v>9.1522999538251701E-2</v>
      </c>
      <c r="AD585">
        <v>0.76397186315972099</v>
      </c>
      <c r="AE585">
        <v>1</v>
      </c>
      <c r="AF585" t="s">
        <v>26</v>
      </c>
    </row>
    <row r="586" spans="1:32">
      <c r="A586" t="s">
        <v>1302</v>
      </c>
      <c r="B586" t="s">
        <v>1303</v>
      </c>
      <c r="C586">
        <v>1018</v>
      </c>
      <c r="D586">
        <v>2.2095201808258098</v>
      </c>
      <c r="E586">
        <v>1.62595043884816</v>
      </c>
      <c r="F586">
        <v>2.2739781589906198</v>
      </c>
      <c r="G586">
        <v>0.64010327890212104</v>
      </c>
      <c r="H586">
        <v>0.66877340844111599</v>
      </c>
      <c r="I586">
        <v>0.51177511577133195</v>
      </c>
      <c r="J586">
        <v>2.03648292622153</v>
      </c>
      <c r="K586">
        <v>0.60688393437152299</v>
      </c>
      <c r="L586">
        <v>-1.74658718415954</v>
      </c>
      <c r="M586">
        <v>1.17192241693323E-4</v>
      </c>
      <c r="N586">
        <v>2.4454463219773601E-2</v>
      </c>
      <c r="O586" t="s">
        <v>29</v>
      </c>
      <c r="P586" t="s">
        <v>72</v>
      </c>
      <c r="Q586" t="s">
        <v>447</v>
      </c>
      <c r="R586" t="s">
        <v>448</v>
      </c>
      <c r="S586" t="s">
        <v>449</v>
      </c>
      <c r="T586" t="s">
        <v>450</v>
      </c>
      <c r="U586">
        <v>6.4097900967140395E-2</v>
      </c>
      <c r="V586">
        <v>0.23660197757283699</v>
      </c>
      <c r="W586">
        <v>0.124407132497625</v>
      </c>
      <c r="X586">
        <v>0.20508736170143399</v>
      </c>
      <c r="Y586">
        <v>0.160032017326288</v>
      </c>
      <c r="Z586">
        <v>0.175448113034712</v>
      </c>
      <c r="AA586">
        <v>0.14170233701253401</v>
      </c>
      <c r="AB586">
        <v>0.180189164020811</v>
      </c>
      <c r="AC586">
        <v>0.346648702896176</v>
      </c>
      <c r="AD586">
        <v>0.59819780383792298</v>
      </c>
      <c r="AE586">
        <v>1</v>
      </c>
      <c r="AF586" t="s">
        <v>26</v>
      </c>
    </row>
    <row r="587" spans="1:32">
      <c r="A587" t="s">
        <v>1302</v>
      </c>
      <c r="B587" t="s">
        <v>1303</v>
      </c>
      <c r="C587">
        <v>1018</v>
      </c>
      <c r="D587">
        <v>2.2095201808258098</v>
      </c>
      <c r="E587">
        <v>1.62595043884816</v>
      </c>
      <c r="F587">
        <v>2.2739781589906198</v>
      </c>
      <c r="G587">
        <v>0.64010327890212104</v>
      </c>
      <c r="H587">
        <v>0.66877340844111599</v>
      </c>
      <c r="I587">
        <v>0.51177511577133195</v>
      </c>
      <c r="J587">
        <v>2.03648292622153</v>
      </c>
      <c r="K587">
        <v>0.60688393437152299</v>
      </c>
      <c r="L587">
        <v>-1.74658718415954</v>
      </c>
      <c r="M587">
        <v>1.17192241693323E-4</v>
      </c>
      <c r="N587">
        <v>2.4454463219773601E-2</v>
      </c>
      <c r="O587" t="s">
        <v>29</v>
      </c>
      <c r="P587" t="s">
        <v>72</v>
      </c>
      <c r="Q587" t="s">
        <v>451</v>
      </c>
      <c r="R587" t="s">
        <v>452</v>
      </c>
      <c r="S587" t="s">
        <v>453</v>
      </c>
      <c r="T587" t="s">
        <v>454</v>
      </c>
      <c r="U587">
        <v>10.4180419002217</v>
      </c>
      <c r="V587">
        <v>10.577496670016201</v>
      </c>
      <c r="W587">
        <v>9.6354169622040207</v>
      </c>
      <c r="X587">
        <v>10.8931222179047</v>
      </c>
      <c r="Y587">
        <v>10.946459443800901</v>
      </c>
      <c r="Z587">
        <v>11.0037006551728</v>
      </c>
      <c r="AA587">
        <v>10.210318510814</v>
      </c>
      <c r="AB587">
        <v>10.947760772292799</v>
      </c>
      <c r="AC587">
        <v>0.10060794297245799</v>
      </c>
      <c r="AD587">
        <v>0.25161058369288603</v>
      </c>
      <c r="AE587">
        <v>0.86664908100066096</v>
      </c>
      <c r="AF587" t="s">
        <v>26</v>
      </c>
    </row>
    <row r="588" spans="1:32">
      <c r="A588" t="s">
        <v>1302</v>
      </c>
      <c r="B588" t="s">
        <v>1303</v>
      </c>
      <c r="C588">
        <v>1018</v>
      </c>
      <c r="D588">
        <v>2.2095201808258098</v>
      </c>
      <c r="E588">
        <v>1.62595043884816</v>
      </c>
      <c r="F588">
        <v>2.2739781589906198</v>
      </c>
      <c r="G588">
        <v>0.64010327890212104</v>
      </c>
      <c r="H588">
        <v>0.66877340844111599</v>
      </c>
      <c r="I588">
        <v>0.51177511577133195</v>
      </c>
      <c r="J588">
        <v>2.03648292622153</v>
      </c>
      <c r="K588">
        <v>0.60688393437152299</v>
      </c>
      <c r="L588">
        <v>-1.74658718415954</v>
      </c>
      <c r="M588">
        <v>1.17192241693323E-4</v>
      </c>
      <c r="N588">
        <v>2.4454463219773601E-2</v>
      </c>
      <c r="O588" t="s">
        <v>29</v>
      </c>
      <c r="P588" t="s">
        <v>72</v>
      </c>
      <c r="Q588" t="s">
        <v>1234</v>
      </c>
      <c r="R588" t="s">
        <v>1235</v>
      </c>
      <c r="S588" t="s">
        <v>1236</v>
      </c>
      <c r="T588" t="s">
        <v>1237</v>
      </c>
      <c r="U588">
        <v>30.855707566700101</v>
      </c>
      <c r="V588">
        <v>34.890472425927001</v>
      </c>
      <c r="W588">
        <v>32.991584702581498</v>
      </c>
      <c r="X588">
        <v>27.877008899995001</v>
      </c>
      <c r="Y588">
        <v>28.498145930774701</v>
      </c>
      <c r="Z588">
        <v>34.502249131198496</v>
      </c>
      <c r="AA588">
        <v>32.912588231736201</v>
      </c>
      <c r="AB588">
        <v>30.292467987322699</v>
      </c>
      <c r="AC588">
        <v>-0.119680361696878</v>
      </c>
      <c r="AD588">
        <v>0.31954392201021298</v>
      </c>
      <c r="AE588">
        <v>0.90903552962299194</v>
      </c>
      <c r="AF588" t="s">
        <v>26</v>
      </c>
    </row>
    <row r="589" spans="1:32">
      <c r="A589" t="s">
        <v>1302</v>
      </c>
      <c r="B589" t="s">
        <v>1303</v>
      </c>
      <c r="C589">
        <v>1018</v>
      </c>
      <c r="D589">
        <v>2.2095201808258098</v>
      </c>
      <c r="E589">
        <v>1.62595043884816</v>
      </c>
      <c r="F589">
        <v>2.2739781589906198</v>
      </c>
      <c r="G589">
        <v>0.64010327890212104</v>
      </c>
      <c r="H589">
        <v>0.66877340844111599</v>
      </c>
      <c r="I589">
        <v>0.51177511577133195</v>
      </c>
      <c r="J589">
        <v>2.03648292622153</v>
      </c>
      <c r="K589">
        <v>0.60688393437152299</v>
      </c>
      <c r="L589">
        <v>-1.74658718415954</v>
      </c>
      <c r="M589">
        <v>1.17192241693323E-4</v>
      </c>
      <c r="N589">
        <v>2.4454463219773601E-2</v>
      </c>
      <c r="O589" t="s">
        <v>29</v>
      </c>
      <c r="P589" t="s">
        <v>72</v>
      </c>
      <c r="Q589" t="s">
        <v>455</v>
      </c>
      <c r="R589" t="s">
        <v>456</v>
      </c>
      <c r="S589" t="s">
        <v>457</v>
      </c>
      <c r="T589" t="s">
        <v>458</v>
      </c>
      <c r="U589">
        <v>11.5517475365953</v>
      </c>
      <c r="V589">
        <v>12.5934665893133</v>
      </c>
      <c r="W589">
        <v>10.934987543663899</v>
      </c>
      <c r="X589">
        <v>11.460755694206</v>
      </c>
      <c r="Y589">
        <v>11.540458617916</v>
      </c>
      <c r="Z589">
        <v>12.0027319908161</v>
      </c>
      <c r="AA589">
        <v>11.6934005565242</v>
      </c>
      <c r="AB589">
        <v>11.667982100979399</v>
      </c>
      <c r="AC589">
        <v>-3.1394626568424398E-3</v>
      </c>
      <c r="AD589">
        <v>1</v>
      </c>
      <c r="AE589">
        <v>1</v>
      </c>
      <c r="AF589" t="s">
        <v>26</v>
      </c>
    </row>
    <row r="590" spans="1:32">
      <c r="A590" t="s">
        <v>1302</v>
      </c>
      <c r="B590" t="s">
        <v>1303</v>
      </c>
      <c r="C590">
        <v>1018</v>
      </c>
      <c r="D590">
        <v>2.2095201808258098</v>
      </c>
      <c r="E590">
        <v>1.62595043884816</v>
      </c>
      <c r="F590">
        <v>2.2739781589906198</v>
      </c>
      <c r="G590">
        <v>0.64010327890212104</v>
      </c>
      <c r="H590">
        <v>0.66877340844111599</v>
      </c>
      <c r="I590">
        <v>0.51177511577133195</v>
      </c>
      <c r="J590">
        <v>2.03648292622153</v>
      </c>
      <c r="K590">
        <v>0.60688393437152299</v>
      </c>
      <c r="L590">
        <v>-1.74658718415954</v>
      </c>
      <c r="M590">
        <v>1.17192241693323E-4</v>
      </c>
      <c r="N590">
        <v>2.4454463219773601E-2</v>
      </c>
      <c r="O590" t="s">
        <v>29</v>
      </c>
      <c r="P590" t="s">
        <v>72</v>
      </c>
      <c r="Q590" t="s">
        <v>459</v>
      </c>
      <c r="R590" t="s">
        <v>460</v>
      </c>
      <c r="S590" t="s">
        <v>461</v>
      </c>
      <c r="T590" t="s">
        <v>462</v>
      </c>
      <c r="U590">
        <v>0.38849180456079802</v>
      </c>
      <c r="V590">
        <v>0.36867620388793398</v>
      </c>
      <c r="W590">
        <v>0.452363561053438</v>
      </c>
      <c r="X590">
        <v>0.60073947000740702</v>
      </c>
      <c r="Y590">
        <v>0.55763202070080098</v>
      </c>
      <c r="Z590">
        <v>0.55285984605110206</v>
      </c>
      <c r="AA590">
        <v>0.40317718983405698</v>
      </c>
      <c r="AB590">
        <v>0.57041044558643705</v>
      </c>
      <c r="AC590">
        <v>0.50058638205330197</v>
      </c>
      <c r="AD590">
        <v>8.6582930969773098E-2</v>
      </c>
      <c r="AE590">
        <v>0.604186324226617</v>
      </c>
      <c r="AF590" t="s">
        <v>26</v>
      </c>
    </row>
    <row r="591" spans="1:32">
      <c r="A591" t="s">
        <v>1302</v>
      </c>
      <c r="B591" t="s">
        <v>1303</v>
      </c>
      <c r="C591">
        <v>1018</v>
      </c>
      <c r="D591">
        <v>2.2095201808258098</v>
      </c>
      <c r="E591">
        <v>1.62595043884816</v>
      </c>
      <c r="F591">
        <v>2.2739781589906198</v>
      </c>
      <c r="G591">
        <v>0.64010327890212104</v>
      </c>
      <c r="H591">
        <v>0.66877340844111599</v>
      </c>
      <c r="I591">
        <v>0.51177511577133195</v>
      </c>
      <c r="J591">
        <v>2.03648292622153</v>
      </c>
      <c r="K591">
        <v>0.60688393437152299</v>
      </c>
      <c r="L591">
        <v>-1.74658718415954</v>
      </c>
      <c r="M591">
        <v>1.17192241693323E-4</v>
      </c>
      <c r="N591">
        <v>2.4454463219773601E-2</v>
      </c>
      <c r="O591" t="s">
        <v>29</v>
      </c>
      <c r="P591" t="s">
        <v>72</v>
      </c>
      <c r="Q591" t="s">
        <v>463</v>
      </c>
      <c r="R591" t="s">
        <v>464</v>
      </c>
      <c r="S591" t="s">
        <v>465</v>
      </c>
      <c r="T591" t="s">
        <v>466</v>
      </c>
      <c r="U591">
        <v>2.1622138258405901</v>
      </c>
      <c r="V591">
        <v>2.22145972576934</v>
      </c>
      <c r="W591">
        <v>2.8244281371114202</v>
      </c>
      <c r="X591">
        <v>2.0102356040259299</v>
      </c>
      <c r="Y591">
        <v>1.3494339801731801</v>
      </c>
      <c r="Z591">
        <v>1.57797859810622</v>
      </c>
      <c r="AA591">
        <v>2.4027005629071199</v>
      </c>
      <c r="AB591">
        <v>1.64588272743511</v>
      </c>
      <c r="AC591">
        <v>-0.54579531907797396</v>
      </c>
      <c r="AD591">
        <v>1.07119769964237E-2</v>
      </c>
      <c r="AE591">
        <v>0.21376393247353601</v>
      </c>
      <c r="AF591" t="s">
        <v>26</v>
      </c>
    </row>
    <row r="592" spans="1:32">
      <c r="A592" t="s">
        <v>1302</v>
      </c>
      <c r="B592" t="s">
        <v>1303</v>
      </c>
      <c r="C592">
        <v>1018</v>
      </c>
      <c r="D592">
        <v>2.2095201808258098</v>
      </c>
      <c r="E592">
        <v>1.62595043884816</v>
      </c>
      <c r="F592">
        <v>2.2739781589906198</v>
      </c>
      <c r="G592">
        <v>0.64010327890212104</v>
      </c>
      <c r="H592">
        <v>0.66877340844111599</v>
      </c>
      <c r="I592">
        <v>0.51177511577133195</v>
      </c>
      <c r="J592">
        <v>2.03648292622153</v>
      </c>
      <c r="K592">
        <v>0.60688393437152299</v>
      </c>
      <c r="L592">
        <v>-1.74658718415954</v>
      </c>
      <c r="M592">
        <v>1.17192241693323E-4</v>
      </c>
      <c r="N592">
        <v>2.4454463219773601E-2</v>
      </c>
      <c r="O592" t="s">
        <v>29</v>
      </c>
      <c r="P592" t="s">
        <v>72</v>
      </c>
      <c r="Q592" t="s">
        <v>467</v>
      </c>
      <c r="R592" t="s">
        <v>468</v>
      </c>
      <c r="S592" t="s">
        <v>469</v>
      </c>
      <c r="T592" t="s">
        <v>470</v>
      </c>
      <c r="U592">
        <v>65.088511794873</v>
      </c>
      <c r="V592">
        <v>65.693084227811397</v>
      </c>
      <c r="W592">
        <v>66.842663381066899</v>
      </c>
      <c r="X592">
        <v>62.775711634723599</v>
      </c>
      <c r="Y592">
        <v>62.484572455662203</v>
      </c>
      <c r="Z592">
        <v>64.514698624225105</v>
      </c>
      <c r="AA592">
        <v>65.874753134583798</v>
      </c>
      <c r="AB592">
        <v>63.258327571537002</v>
      </c>
      <c r="AC592">
        <v>-5.8470235986592803E-2</v>
      </c>
      <c r="AD592">
        <v>0.39872605808179101</v>
      </c>
      <c r="AE592">
        <v>0.96062146414826499</v>
      </c>
      <c r="AF592" t="s">
        <v>26</v>
      </c>
    </row>
    <row r="593" spans="1:32">
      <c r="A593" t="s">
        <v>1302</v>
      </c>
      <c r="B593" t="s">
        <v>1303</v>
      </c>
      <c r="C593">
        <v>1018</v>
      </c>
      <c r="D593">
        <v>2.2095201808258098</v>
      </c>
      <c r="E593">
        <v>1.62595043884816</v>
      </c>
      <c r="F593">
        <v>2.2739781589906198</v>
      </c>
      <c r="G593">
        <v>0.64010327890212104</v>
      </c>
      <c r="H593">
        <v>0.66877340844111599</v>
      </c>
      <c r="I593">
        <v>0.51177511577133195</v>
      </c>
      <c r="J593">
        <v>2.03648292622153</v>
      </c>
      <c r="K593">
        <v>0.60688393437152299</v>
      </c>
      <c r="L593">
        <v>-1.74658718415954</v>
      </c>
      <c r="M593">
        <v>1.17192241693323E-4</v>
      </c>
      <c r="N593">
        <v>2.4454463219773601E-2</v>
      </c>
      <c r="O593" t="s">
        <v>29</v>
      </c>
      <c r="P593" t="s">
        <v>72</v>
      </c>
      <c r="Q593" t="s">
        <v>471</v>
      </c>
      <c r="R593" t="s">
        <v>472</v>
      </c>
      <c r="S593" t="s">
        <v>473</v>
      </c>
      <c r="T593" t="s">
        <v>474</v>
      </c>
      <c r="U593">
        <v>5.75549413358761</v>
      </c>
      <c r="V593">
        <v>5.52416837671558</v>
      </c>
      <c r="W593">
        <v>4.8450437830726401</v>
      </c>
      <c r="X593">
        <v>6.6362216771006901</v>
      </c>
      <c r="Y593">
        <v>5.8024261466962601</v>
      </c>
      <c r="Z593">
        <v>6.08516018535017</v>
      </c>
      <c r="AA593">
        <v>5.3749020977919404</v>
      </c>
      <c r="AB593">
        <v>6.1746026697157097</v>
      </c>
      <c r="AC593">
        <v>0.20010782682965</v>
      </c>
      <c r="AD593">
        <v>0.10720688098683399</v>
      </c>
      <c r="AE593">
        <v>0.65798044562026903</v>
      </c>
      <c r="AF593" t="s">
        <v>26</v>
      </c>
    </row>
    <row r="594" spans="1:32">
      <c r="A594" t="s">
        <v>1302</v>
      </c>
      <c r="B594" t="s">
        <v>1303</v>
      </c>
      <c r="C594">
        <v>1018</v>
      </c>
      <c r="D594">
        <v>2.2095201808258098</v>
      </c>
      <c r="E594">
        <v>1.62595043884816</v>
      </c>
      <c r="F594">
        <v>2.2739781589906198</v>
      </c>
      <c r="G594">
        <v>0.64010327890212104</v>
      </c>
      <c r="H594">
        <v>0.66877340844111599</v>
      </c>
      <c r="I594">
        <v>0.51177511577133195</v>
      </c>
      <c r="J594">
        <v>2.03648292622153</v>
      </c>
      <c r="K594">
        <v>0.60688393437152299</v>
      </c>
      <c r="L594">
        <v>-1.74658718415954</v>
      </c>
      <c r="M594">
        <v>1.17192241693323E-4</v>
      </c>
      <c r="N594">
        <v>2.4454463219773601E-2</v>
      </c>
      <c r="O594" t="s">
        <v>29</v>
      </c>
      <c r="P594" t="s">
        <v>72</v>
      </c>
      <c r="Q594" t="s">
        <v>475</v>
      </c>
      <c r="R594" t="s">
        <v>476</v>
      </c>
      <c r="S594" t="s">
        <v>477</v>
      </c>
      <c r="T594" t="s">
        <v>478</v>
      </c>
      <c r="U594">
        <v>1.38244416974236</v>
      </c>
      <c r="V594">
        <v>1.3362403948595101</v>
      </c>
      <c r="W594">
        <v>1.3787559663393001</v>
      </c>
      <c r="X594">
        <v>0.90093729421229396</v>
      </c>
      <c r="Y594">
        <v>1.67763832236469</v>
      </c>
      <c r="Z594">
        <v>1.1350377173119801</v>
      </c>
      <c r="AA594">
        <v>1.3658135103137199</v>
      </c>
      <c r="AB594">
        <v>1.2378711112963201</v>
      </c>
      <c r="AC594">
        <v>-0.14189940275777599</v>
      </c>
      <c r="AD594">
        <v>0.60965757824923195</v>
      </c>
      <c r="AE594">
        <v>1</v>
      </c>
      <c r="AF594" t="s">
        <v>26</v>
      </c>
    </row>
    <row r="595" spans="1:32">
      <c r="A595" t="s">
        <v>1302</v>
      </c>
      <c r="B595" t="s">
        <v>1303</v>
      </c>
      <c r="C595">
        <v>1018</v>
      </c>
      <c r="D595">
        <v>2.2095201808258098</v>
      </c>
      <c r="E595">
        <v>1.62595043884816</v>
      </c>
      <c r="F595">
        <v>2.2739781589906198</v>
      </c>
      <c r="G595">
        <v>0.64010327890212104</v>
      </c>
      <c r="H595">
        <v>0.66877340844111599</v>
      </c>
      <c r="I595">
        <v>0.51177511577133195</v>
      </c>
      <c r="J595">
        <v>2.03648292622153</v>
      </c>
      <c r="K595">
        <v>0.60688393437152299</v>
      </c>
      <c r="L595">
        <v>-1.74658718415954</v>
      </c>
      <c r="M595">
        <v>1.17192241693323E-4</v>
      </c>
      <c r="N595">
        <v>2.4454463219773601E-2</v>
      </c>
      <c r="O595" t="s">
        <v>29</v>
      </c>
      <c r="P595" t="s">
        <v>72</v>
      </c>
      <c r="Q595" t="s">
        <v>479</v>
      </c>
      <c r="R595" t="s">
        <v>480</v>
      </c>
      <c r="S595" t="s">
        <v>481</v>
      </c>
      <c r="T595" t="s">
        <v>482</v>
      </c>
      <c r="U595">
        <v>6.7236094540333502</v>
      </c>
      <c r="V595">
        <v>6.3806461671459997</v>
      </c>
      <c r="W595">
        <v>7.1767905826005496</v>
      </c>
      <c r="X595">
        <v>6.8209580403226999</v>
      </c>
      <c r="Y595">
        <v>5.9176858789298601</v>
      </c>
      <c r="Z595">
        <v>6.5110818203360896</v>
      </c>
      <c r="AA595">
        <v>6.7603487345933004</v>
      </c>
      <c r="AB595">
        <v>6.4165752465295496</v>
      </c>
      <c r="AC595">
        <v>-7.5294184951591694E-2</v>
      </c>
      <c r="AD595">
        <v>0.50141114458271796</v>
      </c>
      <c r="AE595">
        <v>0.985627127998149</v>
      </c>
      <c r="AF595" t="s">
        <v>26</v>
      </c>
    </row>
    <row r="596" spans="1:32">
      <c r="A596" t="s">
        <v>1302</v>
      </c>
      <c r="B596" t="s">
        <v>1303</v>
      </c>
      <c r="C596">
        <v>1018</v>
      </c>
      <c r="D596">
        <v>2.2095201808258098</v>
      </c>
      <c r="E596">
        <v>1.62595043884816</v>
      </c>
      <c r="F596">
        <v>2.2739781589906198</v>
      </c>
      <c r="G596">
        <v>0.64010327890212104</v>
      </c>
      <c r="H596">
        <v>0.66877340844111599</v>
      </c>
      <c r="I596">
        <v>0.51177511577133195</v>
      </c>
      <c r="J596">
        <v>2.03648292622153</v>
      </c>
      <c r="K596">
        <v>0.60688393437152299</v>
      </c>
      <c r="L596">
        <v>-1.74658718415954</v>
      </c>
      <c r="M596">
        <v>1.17192241693323E-4</v>
      </c>
      <c r="N596">
        <v>2.4454463219773601E-2</v>
      </c>
      <c r="O596" t="s">
        <v>29</v>
      </c>
      <c r="P596" t="s">
        <v>72</v>
      </c>
      <c r="Q596" t="s">
        <v>483</v>
      </c>
      <c r="R596" t="s">
        <v>484</v>
      </c>
      <c r="S596" t="s">
        <v>485</v>
      </c>
      <c r="T596" t="s">
        <v>486</v>
      </c>
      <c r="U596">
        <v>3.6165998199737399</v>
      </c>
      <c r="V596">
        <v>3.5285555678398399</v>
      </c>
      <c r="W596">
        <v>3.61026325480442</v>
      </c>
      <c r="X596">
        <v>3.1475418269973101</v>
      </c>
      <c r="Y596">
        <v>2.7759639615132201</v>
      </c>
      <c r="Z596">
        <v>3.36749762446685</v>
      </c>
      <c r="AA596">
        <v>3.5851395475393302</v>
      </c>
      <c r="AB596">
        <v>3.09700113765913</v>
      </c>
      <c r="AC596">
        <v>-0.21115736233245799</v>
      </c>
      <c r="AD596">
        <v>0.14294368015196199</v>
      </c>
      <c r="AE596">
        <v>0.72604116021743703</v>
      </c>
      <c r="AF596" t="s">
        <v>26</v>
      </c>
    </row>
    <row r="597" spans="1:32">
      <c r="A597" t="s">
        <v>1302</v>
      </c>
      <c r="B597" t="s">
        <v>1303</v>
      </c>
      <c r="C597">
        <v>1018</v>
      </c>
      <c r="D597">
        <v>2.2095201808258098</v>
      </c>
      <c r="E597">
        <v>1.62595043884816</v>
      </c>
      <c r="F597">
        <v>2.2739781589906198</v>
      </c>
      <c r="G597">
        <v>0.64010327890212104</v>
      </c>
      <c r="H597">
        <v>0.66877340844111599</v>
      </c>
      <c r="I597">
        <v>0.51177511577133195</v>
      </c>
      <c r="J597">
        <v>2.03648292622153</v>
      </c>
      <c r="K597">
        <v>0.60688393437152299</v>
      </c>
      <c r="L597">
        <v>-1.74658718415954</v>
      </c>
      <c r="M597">
        <v>1.17192241693323E-4</v>
      </c>
      <c r="N597">
        <v>2.4454463219773601E-2</v>
      </c>
      <c r="O597" t="s">
        <v>29</v>
      </c>
      <c r="P597" t="s">
        <v>72</v>
      </c>
      <c r="Q597" t="s">
        <v>487</v>
      </c>
      <c r="R597" t="s">
        <v>488</v>
      </c>
      <c r="S597" t="s">
        <v>489</v>
      </c>
      <c r="T597" t="s">
        <v>490</v>
      </c>
      <c r="U597">
        <v>0.29966625085631499</v>
      </c>
      <c r="V597">
        <v>0.54688507072239101</v>
      </c>
      <c r="W597">
        <v>0.30196535839169297</v>
      </c>
      <c r="X597">
        <v>9.8328569088919807E-2</v>
      </c>
      <c r="Y597">
        <v>8.6314164413443098E-2</v>
      </c>
      <c r="Z597">
        <v>5.0463734598278298E-2</v>
      </c>
      <c r="AA597">
        <v>0.38283889332346599</v>
      </c>
      <c r="AB597">
        <v>7.8368822700213697E-2</v>
      </c>
      <c r="AC597">
        <v>-2.2883856740425501</v>
      </c>
      <c r="AD597" s="1">
        <v>6.0418305822041306E-8</v>
      </c>
      <c r="AE597" s="1">
        <v>1.8965593903757E-5</v>
      </c>
      <c r="AF597" t="s">
        <v>29</v>
      </c>
    </row>
    <row r="598" spans="1:32">
      <c r="A598" t="s">
        <v>1302</v>
      </c>
      <c r="B598" t="s">
        <v>1303</v>
      </c>
      <c r="C598">
        <v>1018</v>
      </c>
      <c r="D598">
        <v>2.2095201808258098</v>
      </c>
      <c r="E598">
        <v>1.62595043884816</v>
      </c>
      <c r="F598">
        <v>2.2739781589906198</v>
      </c>
      <c r="G598">
        <v>0.64010327890212104</v>
      </c>
      <c r="H598">
        <v>0.66877340844111599</v>
      </c>
      <c r="I598">
        <v>0.51177511577133195</v>
      </c>
      <c r="J598">
        <v>2.03648292622153</v>
      </c>
      <c r="K598">
        <v>0.60688393437152299</v>
      </c>
      <c r="L598">
        <v>-1.74658718415954</v>
      </c>
      <c r="M598">
        <v>1.17192241693323E-4</v>
      </c>
      <c r="N598">
        <v>2.4454463219773601E-2</v>
      </c>
      <c r="O598" t="s">
        <v>29</v>
      </c>
      <c r="P598" t="s">
        <v>72</v>
      </c>
      <c r="Q598" t="s">
        <v>491</v>
      </c>
      <c r="R598" t="s">
        <v>492</v>
      </c>
      <c r="S598" t="s">
        <v>493</v>
      </c>
      <c r="T598" t="s">
        <v>494</v>
      </c>
      <c r="U598">
        <v>2.53069073595795</v>
      </c>
      <c r="V598">
        <v>1.66037104192108</v>
      </c>
      <c r="W598">
        <v>1.66440933706414</v>
      </c>
      <c r="X598">
        <v>2.75877375063512</v>
      </c>
      <c r="Y598">
        <v>2.5971949456181198</v>
      </c>
      <c r="Z598">
        <v>1.2620492907015799</v>
      </c>
      <c r="AA598">
        <v>1.9518237049810601</v>
      </c>
      <c r="AB598">
        <v>2.2060059956516098</v>
      </c>
      <c r="AC598">
        <v>0.17661396209017</v>
      </c>
      <c r="AD598">
        <v>0.55715272463455701</v>
      </c>
      <c r="AE598">
        <v>0.99682692984134502</v>
      </c>
      <c r="AF598" t="s">
        <v>26</v>
      </c>
    </row>
    <row r="599" spans="1:32">
      <c r="A599" t="s">
        <v>1302</v>
      </c>
      <c r="B599" t="s">
        <v>1303</v>
      </c>
      <c r="C599">
        <v>1018</v>
      </c>
      <c r="D599">
        <v>2.2095201808258098</v>
      </c>
      <c r="E599">
        <v>1.62595043884816</v>
      </c>
      <c r="F599">
        <v>2.2739781589906198</v>
      </c>
      <c r="G599">
        <v>0.64010327890212104</v>
      </c>
      <c r="H599">
        <v>0.66877340844111599</v>
      </c>
      <c r="I599">
        <v>0.51177511577133195</v>
      </c>
      <c r="J599">
        <v>2.03648292622153</v>
      </c>
      <c r="K599">
        <v>0.60688393437152299</v>
      </c>
      <c r="L599">
        <v>-1.74658718415954</v>
      </c>
      <c r="M599">
        <v>1.17192241693323E-4</v>
      </c>
      <c r="N599">
        <v>2.4454463219773601E-2</v>
      </c>
      <c r="O599" t="s">
        <v>29</v>
      </c>
      <c r="P599" t="s">
        <v>72</v>
      </c>
      <c r="Q599" t="s">
        <v>495</v>
      </c>
      <c r="R599" t="s">
        <v>496</v>
      </c>
      <c r="S599" t="s">
        <v>497</v>
      </c>
      <c r="T599" t="s">
        <v>498</v>
      </c>
      <c r="U599">
        <v>35.626588079654297</v>
      </c>
      <c r="V599">
        <v>32.259181830939099</v>
      </c>
      <c r="W599">
        <v>35.1169795734166</v>
      </c>
      <c r="X599">
        <v>35.203862419322697</v>
      </c>
      <c r="Y599">
        <v>33.971452969869603</v>
      </c>
      <c r="Z599">
        <v>32.947443188193397</v>
      </c>
      <c r="AA599">
        <v>34.334249828003301</v>
      </c>
      <c r="AB599">
        <v>34.040919525795204</v>
      </c>
      <c r="AC599">
        <v>-1.23784342328087E-2</v>
      </c>
      <c r="AD599">
        <v>0.91042885661615902</v>
      </c>
      <c r="AE599">
        <v>1</v>
      </c>
      <c r="AF599" t="s">
        <v>26</v>
      </c>
    </row>
    <row r="600" spans="1:32">
      <c r="A600" t="s">
        <v>1302</v>
      </c>
      <c r="B600" t="s">
        <v>1303</v>
      </c>
      <c r="C600">
        <v>1018</v>
      </c>
      <c r="D600">
        <v>2.2095201808258098</v>
      </c>
      <c r="E600">
        <v>1.62595043884816</v>
      </c>
      <c r="F600">
        <v>2.2739781589906198</v>
      </c>
      <c r="G600">
        <v>0.64010327890212104</v>
      </c>
      <c r="H600">
        <v>0.66877340844111599</v>
      </c>
      <c r="I600">
        <v>0.51177511577133195</v>
      </c>
      <c r="J600">
        <v>2.03648292622153</v>
      </c>
      <c r="K600">
        <v>0.60688393437152299</v>
      </c>
      <c r="L600">
        <v>-1.74658718415954</v>
      </c>
      <c r="M600">
        <v>1.17192241693323E-4</v>
      </c>
      <c r="N600">
        <v>2.4454463219773601E-2</v>
      </c>
      <c r="O600" t="s">
        <v>29</v>
      </c>
      <c r="P600" t="s">
        <v>72</v>
      </c>
      <c r="Q600" t="s">
        <v>499</v>
      </c>
      <c r="R600" t="s">
        <v>500</v>
      </c>
      <c r="S600" t="s">
        <v>501</v>
      </c>
      <c r="T600" t="s">
        <v>502</v>
      </c>
      <c r="U600">
        <v>8.3370068584657808</v>
      </c>
      <c r="V600">
        <v>7.4974155985907798</v>
      </c>
      <c r="W600">
        <v>7.14173974455941</v>
      </c>
      <c r="X600">
        <v>8.3587226239980605</v>
      </c>
      <c r="Y600">
        <v>7.2142395377032198</v>
      </c>
      <c r="Z600">
        <v>7.2375057142959003</v>
      </c>
      <c r="AA600">
        <v>7.6587207338719896</v>
      </c>
      <c r="AB600">
        <v>7.6034892919990602</v>
      </c>
      <c r="AC600">
        <v>-1.0441800368010699E-2</v>
      </c>
      <c r="AD600">
        <v>0.945407613419743</v>
      </c>
      <c r="AE600">
        <v>1</v>
      </c>
      <c r="AF600" t="s">
        <v>26</v>
      </c>
    </row>
    <row r="601" spans="1:32">
      <c r="A601" t="s">
        <v>1302</v>
      </c>
      <c r="B601" t="s">
        <v>1303</v>
      </c>
      <c r="C601">
        <v>1018</v>
      </c>
      <c r="D601">
        <v>2.2095201808258098</v>
      </c>
      <c r="E601">
        <v>1.62595043884816</v>
      </c>
      <c r="F601">
        <v>2.2739781589906198</v>
      </c>
      <c r="G601">
        <v>0.64010327890212104</v>
      </c>
      <c r="H601">
        <v>0.66877340844111599</v>
      </c>
      <c r="I601">
        <v>0.51177511577133195</v>
      </c>
      <c r="J601">
        <v>2.03648292622153</v>
      </c>
      <c r="K601">
        <v>0.60688393437152299</v>
      </c>
      <c r="L601">
        <v>-1.74658718415954</v>
      </c>
      <c r="M601">
        <v>1.17192241693323E-4</v>
      </c>
      <c r="N601">
        <v>2.4454463219773601E-2</v>
      </c>
      <c r="O601" t="s">
        <v>29</v>
      </c>
      <c r="P601" t="s">
        <v>72</v>
      </c>
      <c r="Q601" t="s">
        <v>503</v>
      </c>
      <c r="R601" t="s">
        <v>504</v>
      </c>
      <c r="S601" t="s">
        <v>505</v>
      </c>
      <c r="T601" t="s">
        <v>506</v>
      </c>
      <c r="U601">
        <v>0.55626515890730099</v>
      </c>
      <c r="V601">
        <v>0.586536935021711</v>
      </c>
      <c r="W601">
        <v>0.58473602297059502</v>
      </c>
      <c r="X601">
        <v>0.84037364156468497</v>
      </c>
      <c r="Y601">
        <v>0.28928864670521298</v>
      </c>
      <c r="Z601">
        <v>0.30443964857795602</v>
      </c>
      <c r="AA601">
        <v>0.57584603896653597</v>
      </c>
      <c r="AB601">
        <v>0.47803397894928501</v>
      </c>
      <c r="AC601">
        <v>-0.26856996766894098</v>
      </c>
      <c r="AD601">
        <v>0.60498820251789698</v>
      </c>
      <c r="AE601">
        <v>1</v>
      </c>
      <c r="AF601" t="s">
        <v>26</v>
      </c>
    </row>
    <row r="602" spans="1:32">
      <c r="A602" t="s">
        <v>1302</v>
      </c>
      <c r="B602" t="s">
        <v>1303</v>
      </c>
      <c r="C602">
        <v>1018</v>
      </c>
      <c r="D602">
        <v>2.2095201808258098</v>
      </c>
      <c r="E602">
        <v>1.62595043884816</v>
      </c>
      <c r="F602">
        <v>2.2739781589906198</v>
      </c>
      <c r="G602">
        <v>0.64010327890212104</v>
      </c>
      <c r="H602">
        <v>0.66877340844111599</v>
      </c>
      <c r="I602">
        <v>0.51177511577133195</v>
      </c>
      <c r="J602">
        <v>2.03648292622153</v>
      </c>
      <c r="K602">
        <v>0.60688393437152299</v>
      </c>
      <c r="L602">
        <v>-1.74658718415954</v>
      </c>
      <c r="M602">
        <v>1.17192241693323E-4</v>
      </c>
      <c r="N602">
        <v>2.4454463219773601E-2</v>
      </c>
      <c r="O602" t="s">
        <v>29</v>
      </c>
      <c r="P602" t="s">
        <v>72</v>
      </c>
      <c r="Q602" t="s">
        <v>511</v>
      </c>
      <c r="R602" t="s">
        <v>512</v>
      </c>
      <c r="S602" t="s">
        <v>513</v>
      </c>
      <c r="T602" t="s">
        <v>514</v>
      </c>
      <c r="U602">
        <v>26.314879290675901</v>
      </c>
      <c r="V602">
        <v>25.191649195118099</v>
      </c>
      <c r="W602">
        <v>21.503211932042699</v>
      </c>
      <c r="X602">
        <v>23.632071491396999</v>
      </c>
      <c r="Y602">
        <v>25.822986622814302</v>
      </c>
      <c r="Z602">
        <v>26.911813349212899</v>
      </c>
      <c r="AA602">
        <v>24.336580139278901</v>
      </c>
      <c r="AB602">
        <v>25.455623821141401</v>
      </c>
      <c r="AC602">
        <v>6.4857971258911101E-2</v>
      </c>
      <c r="AD602">
        <v>0.58680226766700805</v>
      </c>
      <c r="AE602">
        <v>1</v>
      </c>
      <c r="AF602" t="s">
        <v>26</v>
      </c>
    </row>
    <row r="603" spans="1:32">
      <c r="A603" t="s">
        <v>1302</v>
      </c>
      <c r="B603" t="s">
        <v>1303</v>
      </c>
      <c r="C603">
        <v>1018</v>
      </c>
      <c r="D603">
        <v>2.2095201808258098</v>
      </c>
      <c r="E603">
        <v>1.62595043884816</v>
      </c>
      <c r="F603">
        <v>2.2739781589906198</v>
      </c>
      <c r="G603">
        <v>0.64010327890212104</v>
      </c>
      <c r="H603">
        <v>0.66877340844111599</v>
      </c>
      <c r="I603">
        <v>0.51177511577133195</v>
      </c>
      <c r="J603">
        <v>2.03648292622153</v>
      </c>
      <c r="K603">
        <v>0.60688393437152299</v>
      </c>
      <c r="L603">
        <v>-1.74658718415954</v>
      </c>
      <c r="M603">
        <v>1.17192241693323E-4</v>
      </c>
      <c r="N603">
        <v>2.4454463219773601E-2</v>
      </c>
      <c r="O603" t="s">
        <v>29</v>
      </c>
      <c r="P603" t="s">
        <v>72</v>
      </c>
      <c r="Q603" t="s">
        <v>515</v>
      </c>
      <c r="R603" t="s">
        <v>516</v>
      </c>
      <c r="S603" t="s">
        <v>517</v>
      </c>
      <c r="T603" t="s">
        <v>518</v>
      </c>
      <c r="U603">
        <v>26.045448137007</v>
      </c>
      <c r="V603">
        <v>27.831859485683399</v>
      </c>
      <c r="W603">
        <v>28.371398952163901</v>
      </c>
      <c r="X603">
        <v>25.2738215323714</v>
      </c>
      <c r="Y603">
        <v>28.547841097446899</v>
      </c>
      <c r="Z603">
        <v>29.6198485255712</v>
      </c>
      <c r="AA603">
        <v>27.4162355249514</v>
      </c>
      <c r="AB603">
        <v>27.813837051796501</v>
      </c>
      <c r="AC603">
        <v>2.0772294293603999E-2</v>
      </c>
      <c r="AD603">
        <v>0.75898711118459405</v>
      </c>
      <c r="AE603">
        <v>1</v>
      </c>
      <c r="AF603" t="s">
        <v>26</v>
      </c>
    </row>
    <row r="604" spans="1:32">
      <c r="A604" t="s">
        <v>1302</v>
      </c>
      <c r="B604" t="s">
        <v>1303</v>
      </c>
      <c r="C604">
        <v>1018</v>
      </c>
      <c r="D604">
        <v>2.2095201808258098</v>
      </c>
      <c r="E604">
        <v>1.62595043884816</v>
      </c>
      <c r="F604">
        <v>2.2739781589906198</v>
      </c>
      <c r="G604">
        <v>0.64010327890212104</v>
      </c>
      <c r="H604">
        <v>0.66877340844111599</v>
      </c>
      <c r="I604">
        <v>0.51177511577133195</v>
      </c>
      <c r="J604">
        <v>2.03648292622153</v>
      </c>
      <c r="K604">
        <v>0.60688393437152299</v>
      </c>
      <c r="L604">
        <v>-1.74658718415954</v>
      </c>
      <c r="M604">
        <v>1.17192241693323E-4</v>
      </c>
      <c r="N604">
        <v>2.4454463219773601E-2</v>
      </c>
      <c r="O604" t="s">
        <v>29</v>
      </c>
      <c r="P604" t="s">
        <v>72</v>
      </c>
      <c r="Q604" t="s">
        <v>519</v>
      </c>
      <c r="R604" t="s">
        <v>520</v>
      </c>
      <c r="S604" t="s">
        <v>521</v>
      </c>
      <c r="T604" t="s">
        <v>522</v>
      </c>
      <c r="U604">
        <v>3.15557782590141</v>
      </c>
      <c r="V604">
        <v>3.3273503242911699</v>
      </c>
      <c r="W604">
        <v>3.1487307418966601</v>
      </c>
      <c r="X604">
        <v>3.65094073253336</v>
      </c>
      <c r="Y604">
        <v>3.30707810921102</v>
      </c>
      <c r="Z604">
        <v>3.03075692272194</v>
      </c>
      <c r="AA604">
        <v>3.2105529640297501</v>
      </c>
      <c r="AB604">
        <v>3.3295919214887699</v>
      </c>
      <c r="AC604">
        <v>5.2523570982577997E-2</v>
      </c>
      <c r="AD604">
        <v>0.66375281706903499</v>
      </c>
      <c r="AE604">
        <v>1</v>
      </c>
      <c r="AF604" t="s">
        <v>26</v>
      </c>
    </row>
    <row r="605" spans="1:32">
      <c r="A605" t="s">
        <v>1302</v>
      </c>
      <c r="B605" t="s">
        <v>1303</v>
      </c>
      <c r="C605">
        <v>1018</v>
      </c>
      <c r="D605">
        <v>2.2095201808258098</v>
      </c>
      <c r="E605">
        <v>1.62595043884816</v>
      </c>
      <c r="F605">
        <v>2.2739781589906198</v>
      </c>
      <c r="G605">
        <v>0.64010327890212104</v>
      </c>
      <c r="H605">
        <v>0.66877340844111599</v>
      </c>
      <c r="I605">
        <v>0.51177511577133195</v>
      </c>
      <c r="J605">
        <v>2.03648292622153</v>
      </c>
      <c r="K605">
        <v>0.60688393437152299</v>
      </c>
      <c r="L605">
        <v>-1.74658718415954</v>
      </c>
      <c r="M605">
        <v>1.17192241693323E-4</v>
      </c>
      <c r="N605">
        <v>2.4454463219773601E-2</v>
      </c>
      <c r="O605" t="s">
        <v>29</v>
      </c>
      <c r="P605" t="s">
        <v>72</v>
      </c>
      <c r="Q605" t="s">
        <v>523</v>
      </c>
      <c r="R605" t="s">
        <v>524</v>
      </c>
      <c r="S605" t="s">
        <v>525</v>
      </c>
      <c r="T605" t="s">
        <v>526</v>
      </c>
      <c r="U605">
        <v>0</v>
      </c>
      <c r="V605">
        <v>0</v>
      </c>
      <c r="W605">
        <v>6.1331276893324599E-2</v>
      </c>
      <c r="X605">
        <v>0</v>
      </c>
      <c r="Y605">
        <v>0</v>
      </c>
      <c r="Z605">
        <v>6.9188051768015693E-2</v>
      </c>
      <c r="AA605">
        <v>2.0443758964441502E-2</v>
      </c>
      <c r="AB605">
        <v>2.3062683922671901E-2</v>
      </c>
      <c r="AC605">
        <v>0.17389992965260401</v>
      </c>
      <c r="AD605">
        <v>1</v>
      </c>
      <c r="AE605">
        <v>1</v>
      </c>
      <c r="AF605" t="s">
        <v>26</v>
      </c>
    </row>
    <row r="606" spans="1:32">
      <c r="A606" t="s">
        <v>1302</v>
      </c>
      <c r="B606" t="s">
        <v>1303</v>
      </c>
      <c r="C606">
        <v>1018</v>
      </c>
      <c r="D606">
        <v>2.2095201808258098</v>
      </c>
      <c r="E606">
        <v>1.62595043884816</v>
      </c>
      <c r="F606">
        <v>2.2739781589906198</v>
      </c>
      <c r="G606">
        <v>0.64010327890212104</v>
      </c>
      <c r="H606">
        <v>0.66877340844111599</v>
      </c>
      <c r="I606">
        <v>0.51177511577133195</v>
      </c>
      <c r="J606">
        <v>2.03648292622153</v>
      </c>
      <c r="K606">
        <v>0.60688393437152299</v>
      </c>
      <c r="L606">
        <v>-1.74658718415954</v>
      </c>
      <c r="M606">
        <v>1.17192241693323E-4</v>
      </c>
      <c r="N606">
        <v>2.4454463219773601E-2</v>
      </c>
      <c r="O606" t="s">
        <v>29</v>
      </c>
      <c r="P606" t="s">
        <v>72</v>
      </c>
      <c r="Q606" t="s">
        <v>531</v>
      </c>
      <c r="R606" t="s">
        <v>532</v>
      </c>
      <c r="S606" t="s">
        <v>533</v>
      </c>
      <c r="T606" t="s">
        <v>534</v>
      </c>
      <c r="U606">
        <v>7.9630427238171694E-2</v>
      </c>
      <c r="V606">
        <v>7.63322018328116E-2</v>
      </c>
      <c r="W606">
        <v>4.2143462182248403E-2</v>
      </c>
      <c r="X606">
        <v>6.9478115888646205E-2</v>
      </c>
      <c r="Y606">
        <v>9.9387838518756599E-2</v>
      </c>
      <c r="Z606">
        <v>4.7542321760926501E-2</v>
      </c>
      <c r="AA606">
        <v>6.60353637510772E-2</v>
      </c>
      <c r="AB606">
        <v>7.2136092056109796E-2</v>
      </c>
      <c r="AC606">
        <v>0.12748243357577699</v>
      </c>
      <c r="AD606">
        <v>0.80795132596154795</v>
      </c>
      <c r="AE606">
        <v>1</v>
      </c>
      <c r="AF606" t="s">
        <v>26</v>
      </c>
    </row>
    <row r="607" spans="1:32">
      <c r="A607" t="s">
        <v>1302</v>
      </c>
      <c r="B607" t="s">
        <v>1303</v>
      </c>
      <c r="C607">
        <v>1018</v>
      </c>
      <c r="D607">
        <v>2.2095201808258098</v>
      </c>
      <c r="E607">
        <v>1.62595043884816</v>
      </c>
      <c r="F607">
        <v>2.2739781589906198</v>
      </c>
      <c r="G607">
        <v>0.64010327890212104</v>
      </c>
      <c r="H607">
        <v>0.66877340844111599</v>
      </c>
      <c r="I607">
        <v>0.51177511577133195</v>
      </c>
      <c r="J607">
        <v>2.03648292622153</v>
      </c>
      <c r="K607">
        <v>0.60688393437152299</v>
      </c>
      <c r="L607">
        <v>-1.74658718415954</v>
      </c>
      <c r="M607">
        <v>1.17192241693323E-4</v>
      </c>
      <c r="N607">
        <v>2.4454463219773601E-2</v>
      </c>
      <c r="O607" t="s">
        <v>29</v>
      </c>
      <c r="P607" t="s">
        <v>72</v>
      </c>
      <c r="Q607" t="s">
        <v>1238</v>
      </c>
      <c r="R607" t="s">
        <v>1239</v>
      </c>
      <c r="S607" t="s">
        <v>1240</v>
      </c>
      <c r="T607" t="s">
        <v>1241</v>
      </c>
      <c r="U607">
        <v>0.72914926914171296</v>
      </c>
      <c r="V607">
        <v>0.73134032136362004</v>
      </c>
      <c r="W607">
        <v>0.89736471420308095</v>
      </c>
      <c r="X607">
        <v>0.94827275293607505</v>
      </c>
      <c r="Y607">
        <v>1.68704693093441</v>
      </c>
      <c r="Z607">
        <v>0.75926636137624504</v>
      </c>
      <c r="AA607">
        <v>0.78595143490280495</v>
      </c>
      <c r="AB607">
        <v>1.1315286817489101</v>
      </c>
      <c r="AC607">
        <v>0.52576108009765699</v>
      </c>
      <c r="AD607">
        <v>7.5590205057236307E-2</v>
      </c>
      <c r="AE607">
        <v>0.56990922425158397</v>
      </c>
      <c r="AF607" t="s">
        <v>26</v>
      </c>
    </row>
    <row r="608" spans="1:32">
      <c r="A608" t="s">
        <v>1302</v>
      </c>
      <c r="B608" t="s">
        <v>1303</v>
      </c>
      <c r="C608">
        <v>1018</v>
      </c>
      <c r="D608">
        <v>2.2095201808258098</v>
      </c>
      <c r="E608">
        <v>1.62595043884816</v>
      </c>
      <c r="F608">
        <v>2.2739781589906198</v>
      </c>
      <c r="G608">
        <v>0.64010327890212104</v>
      </c>
      <c r="H608">
        <v>0.66877340844111599</v>
      </c>
      <c r="I608">
        <v>0.51177511577133195</v>
      </c>
      <c r="J608">
        <v>2.03648292622153</v>
      </c>
      <c r="K608">
        <v>0.60688393437152299</v>
      </c>
      <c r="L608">
        <v>-1.74658718415954</v>
      </c>
      <c r="M608">
        <v>1.17192241693323E-4</v>
      </c>
      <c r="N608">
        <v>2.4454463219773601E-2</v>
      </c>
      <c r="O608" t="s">
        <v>29</v>
      </c>
      <c r="P608" t="s">
        <v>72</v>
      </c>
      <c r="Q608" t="s">
        <v>535</v>
      </c>
      <c r="R608" t="s">
        <v>536</v>
      </c>
      <c r="S608" t="s">
        <v>537</v>
      </c>
      <c r="T608" t="s">
        <v>538</v>
      </c>
      <c r="U608">
        <v>0.474862915014301</v>
      </c>
      <c r="V608">
        <v>1.2589353316956799</v>
      </c>
      <c r="W608">
        <v>0.434453600402602</v>
      </c>
      <c r="X608">
        <v>0.56427840915091798</v>
      </c>
      <c r="Y608">
        <v>0.44031280123773803</v>
      </c>
      <c r="Z608">
        <v>0.40101782876973202</v>
      </c>
      <c r="AA608">
        <v>0.72275061570419397</v>
      </c>
      <c r="AB608">
        <v>0.46853634638612901</v>
      </c>
      <c r="AC608">
        <v>-0.62533696441550801</v>
      </c>
      <c r="AD608">
        <v>0.113255206276731</v>
      </c>
      <c r="AE608">
        <v>0.67624847805815902</v>
      </c>
      <c r="AF608" t="s">
        <v>26</v>
      </c>
    </row>
    <row r="609" spans="1:32">
      <c r="A609" t="s">
        <v>1302</v>
      </c>
      <c r="B609" t="s">
        <v>1303</v>
      </c>
      <c r="C609">
        <v>1018</v>
      </c>
      <c r="D609">
        <v>2.2095201808258098</v>
      </c>
      <c r="E609">
        <v>1.62595043884816</v>
      </c>
      <c r="F609">
        <v>2.2739781589906198</v>
      </c>
      <c r="G609">
        <v>0.64010327890212104</v>
      </c>
      <c r="H609">
        <v>0.66877340844111599</v>
      </c>
      <c r="I609">
        <v>0.51177511577133195</v>
      </c>
      <c r="J609">
        <v>2.03648292622153</v>
      </c>
      <c r="K609">
        <v>0.60688393437152299</v>
      </c>
      <c r="L609">
        <v>-1.74658718415954</v>
      </c>
      <c r="M609">
        <v>1.17192241693323E-4</v>
      </c>
      <c r="N609">
        <v>2.4454463219773601E-2</v>
      </c>
      <c r="O609" t="s">
        <v>29</v>
      </c>
      <c r="P609" t="s">
        <v>72</v>
      </c>
      <c r="Q609" t="s">
        <v>539</v>
      </c>
      <c r="R609" t="s">
        <v>540</v>
      </c>
      <c r="S609" t="s">
        <v>541</v>
      </c>
      <c r="T609" t="s">
        <v>542</v>
      </c>
      <c r="U609">
        <v>0.11684891473265401</v>
      </c>
      <c r="V609">
        <v>0.33878295939299902</v>
      </c>
      <c r="W609">
        <v>0.22673455020447</v>
      </c>
      <c r="X609">
        <v>0.34265396802610498</v>
      </c>
      <c r="Y609">
        <v>0.145830816683612</v>
      </c>
      <c r="Z609">
        <v>0.191835572743008</v>
      </c>
      <c r="AA609">
        <v>0.22745547477670799</v>
      </c>
      <c r="AB609">
        <v>0.22677345248424199</v>
      </c>
      <c r="AC609">
        <v>-4.3324009524659301E-3</v>
      </c>
      <c r="AD609">
        <v>1</v>
      </c>
      <c r="AE609">
        <v>1</v>
      </c>
      <c r="AF609" t="s">
        <v>26</v>
      </c>
    </row>
    <row r="610" spans="1:32">
      <c r="A610" t="s">
        <v>1302</v>
      </c>
      <c r="B610" t="s">
        <v>1303</v>
      </c>
      <c r="C610">
        <v>1018</v>
      </c>
      <c r="D610">
        <v>2.2095201808258098</v>
      </c>
      <c r="E610">
        <v>1.62595043884816</v>
      </c>
      <c r="F610">
        <v>2.2739781589906198</v>
      </c>
      <c r="G610">
        <v>0.64010327890212104</v>
      </c>
      <c r="H610">
        <v>0.66877340844111599</v>
      </c>
      <c r="I610">
        <v>0.51177511577133195</v>
      </c>
      <c r="J610">
        <v>2.03648292622153</v>
      </c>
      <c r="K610">
        <v>0.60688393437152299</v>
      </c>
      <c r="L610">
        <v>-1.74658718415954</v>
      </c>
      <c r="M610">
        <v>1.17192241693323E-4</v>
      </c>
      <c r="N610">
        <v>2.4454463219773601E-2</v>
      </c>
      <c r="O610" t="s">
        <v>29</v>
      </c>
      <c r="P610" t="s">
        <v>72</v>
      </c>
      <c r="Q610" t="s">
        <v>543</v>
      </c>
      <c r="R610" t="s">
        <v>544</v>
      </c>
      <c r="S610" t="s">
        <v>545</v>
      </c>
      <c r="T610" t="s">
        <v>546</v>
      </c>
      <c r="U610">
        <v>45.810148771563803</v>
      </c>
      <c r="V610">
        <v>47.676506771129802</v>
      </c>
      <c r="W610">
        <v>45.653978317279197</v>
      </c>
      <c r="X610">
        <v>47.190094089200201</v>
      </c>
      <c r="Y610">
        <v>43.9735860137882</v>
      </c>
      <c r="Z610">
        <v>45.8183396128737</v>
      </c>
      <c r="AA610">
        <v>46.380211286657598</v>
      </c>
      <c r="AB610">
        <v>45.660673238620703</v>
      </c>
      <c r="AC610">
        <v>-2.2557260873144299E-2</v>
      </c>
      <c r="AD610">
        <v>0.77982151250851806</v>
      </c>
      <c r="AE610">
        <v>1</v>
      </c>
      <c r="AF610" t="s">
        <v>26</v>
      </c>
    </row>
    <row r="611" spans="1:32">
      <c r="A611" t="s">
        <v>1302</v>
      </c>
      <c r="B611" t="s">
        <v>1303</v>
      </c>
      <c r="C611">
        <v>1018</v>
      </c>
      <c r="D611">
        <v>2.2095201808258098</v>
      </c>
      <c r="E611">
        <v>1.62595043884816</v>
      </c>
      <c r="F611">
        <v>2.2739781589906198</v>
      </c>
      <c r="G611">
        <v>0.64010327890212104</v>
      </c>
      <c r="H611">
        <v>0.66877340844111599</v>
      </c>
      <c r="I611">
        <v>0.51177511577133195</v>
      </c>
      <c r="J611">
        <v>2.03648292622153</v>
      </c>
      <c r="K611">
        <v>0.60688393437152299</v>
      </c>
      <c r="L611">
        <v>-1.74658718415954</v>
      </c>
      <c r="M611">
        <v>1.17192241693323E-4</v>
      </c>
      <c r="N611">
        <v>2.4454463219773601E-2</v>
      </c>
      <c r="O611" t="s">
        <v>29</v>
      </c>
      <c r="P611" t="s">
        <v>72</v>
      </c>
      <c r="Q611" t="s">
        <v>547</v>
      </c>
      <c r="R611" t="s">
        <v>548</v>
      </c>
      <c r="S611" t="s">
        <v>549</v>
      </c>
      <c r="T611" t="s">
        <v>550</v>
      </c>
      <c r="U611">
        <v>15.136827434597899</v>
      </c>
      <c r="V611">
        <v>13.9657056017264</v>
      </c>
      <c r="W611">
        <v>13.1262445773213</v>
      </c>
      <c r="X611">
        <v>13.4921598133924</v>
      </c>
      <c r="Y611">
        <v>14.9809630436609</v>
      </c>
      <c r="Z611">
        <v>13.9425656800606</v>
      </c>
      <c r="AA611">
        <v>14.076259204548499</v>
      </c>
      <c r="AB611">
        <v>14.1385628457046</v>
      </c>
      <c r="AC611">
        <v>6.3714951001122497E-3</v>
      </c>
      <c r="AD611">
        <v>0.93583299511911999</v>
      </c>
      <c r="AE611">
        <v>1</v>
      </c>
      <c r="AF611" t="s">
        <v>26</v>
      </c>
    </row>
    <row r="612" spans="1:32">
      <c r="A612" t="s">
        <v>1302</v>
      </c>
      <c r="B612" t="s">
        <v>1303</v>
      </c>
      <c r="C612">
        <v>1018</v>
      </c>
      <c r="D612">
        <v>2.2095201808258098</v>
      </c>
      <c r="E612">
        <v>1.62595043884816</v>
      </c>
      <c r="F612">
        <v>2.2739781589906198</v>
      </c>
      <c r="G612">
        <v>0.64010327890212104</v>
      </c>
      <c r="H612">
        <v>0.66877340844111599</v>
      </c>
      <c r="I612">
        <v>0.51177511577133195</v>
      </c>
      <c r="J612">
        <v>2.03648292622153</v>
      </c>
      <c r="K612">
        <v>0.60688393437152299</v>
      </c>
      <c r="L612">
        <v>-1.74658718415954</v>
      </c>
      <c r="M612">
        <v>1.17192241693323E-4</v>
      </c>
      <c r="N612">
        <v>2.4454463219773601E-2</v>
      </c>
      <c r="O612" t="s">
        <v>29</v>
      </c>
      <c r="P612" t="s">
        <v>72</v>
      </c>
      <c r="Q612" t="s">
        <v>551</v>
      </c>
      <c r="R612" t="s">
        <v>552</v>
      </c>
      <c r="S612" t="s">
        <v>553</v>
      </c>
      <c r="T612" t="s">
        <v>554</v>
      </c>
      <c r="U612">
        <v>8.50945847508134</v>
      </c>
      <c r="V612">
        <v>10.479468639225299</v>
      </c>
      <c r="W612">
        <v>8.8875997541138592</v>
      </c>
      <c r="X612">
        <v>10.875796706549</v>
      </c>
      <c r="Y612">
        <v>6.7296008862940502</v>
      </c>
      <c r="Z612">
        <v>8.1775444421247006</v>
      </c>
      <c r="AA612">
        <v>9.2921756228068304</v>
      </c>
      <c r="AB612">
        <v>8.5943140116559196</v>
      </c>
      <c r="AC612">
        <v>-0.11263393142160801</v>
      </c>
      <c r="AD612">
        <v>0.57147169251329799</v>
      </c>
      <c r="AE612">
        <v>1</v>
      </c>
      <c r="AF612" t="s">
        <v>26</v>
      </c>
    </row>
    <row r="613" spans="1:32">
      <c r="A613" t="s">
        <v>1302</v>
      </c>
      <c r="B613" t="s">
        <v>1303</v>
      </c>
      <c r="C613">
        <v>1018</v>
      </c>
      <c r="D613">
        <v>2.2095201808258098</v>
      </c>
      <c r="E613">
        <v>1.62595043884816</v>
      </c>
      <c r="F613">
        <v>2.2739781589906198</v>
      </c>
      <c r="G613">
        <v>0.64010327890212104</v>
      </c>
      <c r="H613">
        <v>0.66877340844111599</v>
      </c>
      <c r="I613">
        <v>0.51177511577133195</v>
      </c>
      <c r="J613">
        <v>2.03648292622153</v>
      </c>
      <c r="K613">
        <v>0.60688393437152299</v>
      </c>
      <c r="L613">
        <v>-1.74658718415954</v>
      </c>
      <c r="M613">
        <v>1.17192241693323E-4</v>
      </c>
      <c r="N613">
        <v>2.4454463219773601E-2</v>
      </c>
      <c r="O613" t="s">
        <v>29</v>
      </c>
      <c r="P613" t="s">
        <v>72</v>
      </c>
      <c r="Q613" t="s">
        <v>555</v>
      </c>
      <c r="R613" t="s">
        <v>556</v>
      </c>
      <c r="S613" t="s">
        <v>557</v>
      </c>
      <c r="T613" t="s">
        <v>558</v>
      </c>
      <c r="U613">
        <v>1.6250950801163699</v>
      </c>
      <c r="V613">
        <v>1.48676192124429</v>
      </c>
      <c r="W613">
        <v>1.5769285369568899</v>
      </c>
      <c r="X613">
        <v>1.27429575249646</v>
      </c>
      <c r="Y613">
        <v>1.46165224339019</v>
      </c>
      <c r="Z613">
        <v>1.2819276078023301</v>
      </c>
      <c r="AA613">
        <v>1.5629285127725201</v>
      </c>
      <c r="AB613">
        <v>1.3392918678963299</v>
      </c>
      <c r="AC613">
        <v>-0.222781394843731</v>
      </c>
      <c r="AD613">
        <v>0.277047346681492</v>
      </c>
      <c r="AE613">
        <v>0.88098610314988401</v>
      </c>
      <c r="AF613" t="s">
        <v>26</v>
      </c>
    </row>
    <row r="614" spans="1:32">
      <c r="A614" t="s">
        <v>1302</v>
      </c>
      <c r="B614" t="s">
        <v>1303</v>
      </c>
      <c r="C614">
        <v>1018</v>
      </c>
      <c r="D614">
        <v>2.2095201808258098</v>
      </c>
      <c r="E614">
        <v>1.62595043884816</v>
      </c>
      <c r="F614">
        <v>2.2739781589906198</v>
      </c>
      <c r="G614">
        <v>0.64010327890212104</v>
      </c>
      <c r="H614">
        <v>0.66877340844111599</v>
      </c>
      <c r="I614">
        <v>0.51177511577133195</v>
      </c>
      <c r="J614">
        <v>2.03648292622153</v>
      </c>
      <c r="K614">
        <v>0.60688393437152299</v>
      </c>
      <c r="L614">
        <v>-1.74658718415954</v>
      </c>
      <c r="M614">
        <v>1.17192241693323E-4</v>
      </c>
      <c r="N614">
        <v>2.4454463219773601E-2</v>
      </c>
      <c r="O614" t="s">
        <v>29</v>
      </c>
      <c r="P614" t="s">
        <v>72</v>
      </c>
      <c r="Q614" t="s">
        <v>559</v>
      </c>
      <c r="R614" t="s">
        <v>560</v>
      </c>
      <c r="S614" t="s">
        <v>561</v>
      </c>
      <c r="T614" t="s">
        <v>562</v>
      </c>
      <c r="U614">
        <v>41.389489792568298</v>
      </c>
      <c r="V614">
        <v>40.498933338021502</v>
      </c>
      <c r="W614">
        <v>43.240535654692799</v>
      </c>
      <c r="X614">
        <v>49.753696205085198</v>
      </c>
      <c r="Y614">
        <v>47.109319501296298</v>
      </c>
      <c r="Z614">
        <v>47.114588499404498</v>
      </c>
      <c r="AA614">
        <v>41.709652928427502</v>
      </c>
      <c r="AB614">
        <v>47.992534735261998</v>
      </c>
      <c r="AC614">
        <v>0.20242870387203499</v>
      </c>
      <c r="AD614">
        <v>4.4614026838985504E-3</v>
      </c>
      <c r="AE614">
        <v>0.127867680401127</v>
      </c>
      <c r="AF614" t="s">
        <v>26</v>
      </c>
    </row>
    <row r="615" spans="1:32">
      <c r="A615" t="s">
        <v>1302</v>
      </c>
      <c r="B615" t="s">
        <v>1303</v>
      </c>
      <c r="C615">
        <v>1018</v>
      </c>
      <c r="D615">
        <v>2.2095201808258098</v>
      </c>
      <c r="E615">
        <v>1.62595043884816</v>
      </c>
      <c r="F615">
        <v>2.2739781589906198</v>
      </c>
      <c r="G615">
        <v>0.64010327890212104</v>
      </c>
      <c r="H615">
        <v>0.66877340844111599</v>
      </c>
      <c r="I615">
        <v>0.51177511577133195</v>
      </c>
      <c r="J615">
        <v>2.03648292622153</v>
      </c>
      <c r="K615">
        <v>0.60688393437152299</v>
      </c>
      <c r="L615">
        <v>-1.74658718415954</v>
      </c>
      <c r="M615">
        <v>1.17192241693323E-4</v>
      </c>
      <c r="N615">
        <v>2.4454463219773601E-2</v>
      </c>
      <c r="O615" t="s">
        <v>29</v>
      </c>
      <c r="P615" t="s">
        <v>72</v>
      </c>
      <c r="Q615" t="s">
        <v>563</v>
      </c>
      <c r="R615" t="s">
        <v>564</v>
      </c>
      <c r="S615" t="s">
        <v>565</v>
      </c>
      <c r="T615" t="s">
        <v>566</v>
      </c>
      <c r="U615">
        <v>16.780895441546299</v>
      </c>
      <c r="V615">
        <v>18.3112062113576</v>
      </c>
      <c r="W615">
        <v>19.365154790606599</v>
      </c>
      <c r="X615">
        <v>17.521374415131799</v>
      </c>
      <c r="Y615">
        <v>16.752410614565701</v>
      </c>
      <c r="Z615">
        <v>18.699438484838002</v>
      </c>
      <c r="AA615">
        <v>18.152418814503498</v>
      </c>
      <c r="AB615">
        <v>17.657741171511798</v>
      </c>
      <c r="AC615">
        <v>-3.9860999382114799E-2</v>
      </c>
      <c r="AD615">
        <v>0.67499948548252797</v>
      </c>
      <c r="AE615">
        <v>1</v>
      </c>
      <c r="AF615" t="s">
        <v>26</v>
      </c>
    </row>
    <row r="616" spans="1:32">
      <c r="A616" t="s">
        <v>1302</v>
      </c>
      <c r="B616" t="s">
        <v>1303</v>
      </c>
      <c r="C616">
        <v>1018</v>
      </c>
      <c r="D616">
        <v>2.2095201808258098</v>
      </c>
      <c r="E616">
        <v>1.62595043884816</v>
      </c>
      <c r="F616">
        <v>2.2739781589906198</v>
      </c>
      <c r="G616">
        <v>0.64010327890212104</v>
      </c>
      <c r="H616">
        <v>0.66877340844111599</v>
      </c>
      <c r="I616">
        <v>0.51177511577133195</v>
      </c>
      <c r="J616">
        <v>2.03648292622153</v>
      </c>
      <c r="K616">
        <v>0.60688393437152299</v>
      </c>
      <c r="L616">
        <v>-1.74658718415954</v>
      </c>
      <c r="M616">
        <v>1.17192241693323E-4</v>
      </c>
      <c r="N616">
        <v>2.4454463219773601E-2</v>
      </c>
      <c r="O616" t="s">
        <v>29</v>
      </c>
      <c r="P616" t="s">
        <v>72</v>
      </c>
      <c r="Q616" t="s">
        <v>1242</v>
      </c>
      <c r="R616" t="s">
        <v>1243</v>
      </c>
      <c r="S616" t="s">
        <v>1244</v>
      </c>
      <c r="T616" t="s">
        <v>1245</v>
      </c>
      <c r="U616">
        <v>3.5205408557016602</v>
      </c>
      <c r="V616">
        <v>3.9136181601947202</v>
      </c>
      <c r="W616">
        <v>3.66777786813575</v>
      </c>
      <c r="X616">
        <v>4.3364965846194599</v>
      </c>
      <c r="Y616">
        <v>4.5135118482655301</v>
      </c>
      <c r="Z616">
        <v>4.3020716051388499</v>
      </c>
      <c r="AA616">
        <v>3.7006456280107098</v>
      </c>
      <c r="AB616">
        <v>4.3840266793412797</v>
      </c>
      <c r="AC616">
        <v>0.24447958746894</v>
      </c>
      <c r="AD616">
        <v>2.3404929499340098E-2</v>
      </c>
      <c r="AE616">
        <v>0.330635061387686</v>
      </c>
      <c r="AF616" t="s">
        <v>26</v>
      </c>
    </row>
    <row r="617" spans="1:32">
      <c r="A617" t="s">
        <v>1302</v>
      </c>
      <c r="B617" t="s">
        <v>1303</v>
      </c>
      <c r="C617">
        <v>1018</v>
      </c>
      <c r="D617">
        <v>2.2095201808258098</v>
      </c>
      <c r="E617">
        <v>1.62595043884816</v>
      </c>
      <c r="F617">
        <v>2.2739781589906198</v>
      </c>
      <c r="G617">
        <v>0.64010327890212104</v>
      </c>
      <c r="H617">
        <v>0.66877340844111599</v>
      </c>
      <c r="I617">
        <v>0.51177511577133195</v>
      </c>
      <c r="J617">
        <v>2.03648292622153</v>
      </c>
      <c r="K617">
        <v>0.60688393437152299</v>
      </c>
      <c r="L617">
        <v>-1.74658718415954</v>
      </c>
      <c r="M617">
        <v>1.17192241693323E-4</v>
      </c>
      <c r="N617">
        <v>2.4454463219773601E-2</v>
      </c>
      <c r="O617" t="s">
        <v>29</v>
      </c>
      <c r="P617" t="s">
        <v>72</v>
      </c>
      <c r="Q617" t="s">
        <v>567</v>
      </c>
      <c r="R617" t="s">
        <v>568</v>
      </c>
      <c r="S617" t="s">
        <v>569</v>
      </c>
      <c r="T617" t="s">
        <v>570</v>
      </c>
      <c r="U617">
        <v>7.1451792678834503</v>
      </c>
      <c r="V617">
        <v>6.1271480251342201</v>
      </c>
      <c r="W617">
        <v>8.9591583536639803</v>
      </c>
      <c r="X617">
        <v>5.89848730260025</v>
      </c>
      <c r="Y617">
        <v>8.0589158512407604</v>
      </c>
      <c r="Z617">
        <v>6.3375839330404196</v>
      </c>
      <c r="AA617">
        <v>7.4104952155605499</v>
      </c>
      <c r="AB617">
        <v>6.7649956956271398</v>
      </c>
      <c r="AC617">
        <v>-0.13148093938665401</v>
      </c>
      <c r="AD617">
        <v>0.40771285816859898</v>
      </c>
      <c r="AE617">
        <v>0.963080795360158</v>
      </c>
      <c r="AF617" t="s">
        <v>26</v>
      </c>
    </row>
    <row r="618" spans="1:32">
      <c r="A618" t="s">
        <v>1302</v>
      </c>
      <c r="B618" t="s">
        <v>1303</v>
      </c>
      <c r="C618">
        <v>1018</v>
      </c>
      <c r="D618">
        <v>2.2095201808258098</v>
      </c>
      <c r="E618">
        <v>1.62595043884816</v>
      </c>
      <c r="F618">
        <v>2.2739781589906198</v>
      </c>
      <c r="G618">
        <v>0.64010327890212104</v>
      </c>
      <c r="H618">
        <v>0.66877340844111599</v>
      </c>
      <c r="I618">
        <v>0.51177511577133195</v>
      </c>
      <c r="J618">
        <v>2.03648292622153</v>
      </c>
      <c r="K618">
        <v>0.60688393437152299</v>
      </c>
      <c r="L618">
        <v>-1.74658718415954</v>
      </c>
      <c r="M618">
        <v>1.17192241693323E-4</v>
      </c>
      <c r="N618">
        <v>2.4454463219773601E-2</v>
      </c>
      <c r="O618" t="s">
        <v>29</v>
      </c>
      <c r="P618" t="s">
        <v>72</v>
      </c>
      <c r="Q618" t="s">
        <v>571</v>
      </c>
      <c r="R618" t="s">
        <v>572</v>
      </c>
      <c r="S618" t="s">
        <v>573</v>
      </c>
      <c r="T618" t="s">
        <v>574</v>
      </c>
      <c r="U618">
        <v>29.678636919384498</v>
      </c>
      <c r="V618">
        <v>27.967829343246301</v>
      </c>
      <c r="W618">
        <v>28.9465279327489</v>
      </c>
      <c r="X618">
        <v>28.266981623284501</v>
      </c>
      <c r="Y618">
        <v>28.187762548243501</v>
      </c>
      <c r="Z618">
        <v>26.893400426477701</v>
      </c>
      <c r="AA618">
        <v>28.8643313984599</v>
      </c>
      <c r="AB618">
        <v>27.7827148660019</v>
      </c>
      <c r="AC618">
        <v>-5.5100224531213202E-2</v>
      </c>
      <c r="AD618">
        <v>0.43855311459691099</v>
      </c>
      <c r="AE618">
        <v>0.98213825871766203</v>
      </c>
      <c r="AF618" t="s">
        <v>26</v>
      </c>
    </row>
    <row r="619" spans="1:32">
      <c r="A619" t="s">
        <v>1302</v>
      </c>
      <c r="B619" t="s">
        <v>1303</v>
      </c>
      <c r="C619">
        <v>1018</v>
      </c>
      <c r="D619">
        <v>2.2095201808258098</v>
      </c>
      <c r="E619">
        <v>1.62595043884816</v>
      </c>
      <c r="F619">
        <v>2.2739781589906198</v>
      </c>
      <c r="G619">
        <v>0.64010327890212104</v>
      </c>
      <c r="H619">
        <v>0.66877340844111599</v>
      </c>
      <c r="I619">
        <v>0.51177511577133195</v>
      </c>
      <c r="J619">
        <v>2.03648292622153</v>
      </c>
      <c r="K619">
        <v>0.60688393437152299</v>
      </c>
      <c r="L619">
        <v>-1.74658718415954</v>
      </c>
      <c r="M619">
        <v>1.17192241693323E-4</v>
      </c>
      <c r="N619">
        <v>2.4454463219773601E-2</v>
      </c>
      <c r="O619" t="s">
        <v>29</v>
      </c>
      <c r="P619" t="s">
        <v>72</v>
      </c>
      <c r="Q619" t="s">
        <v>575</v>
      </c>
      <c r="R619" t="s">
        <v>576</v>
      </c>
      <c r="S619" t="s">
        <v>577</v>
      </c>
      <c r="T619" t="s">
        <v>578</v>
      </c>
      <c r="U619">
        <v>6.4747725042102697</v>
      </c>
      <c r="V619">
        <v>5.6585653530266997</v>
      </c>
      <c r="W619">
        <v>6.7923032838490496</v>
      </c>
      <c r="X619">
        <v>6.0961855407801497</v>
      </c>
      <c r="Y619">
        <v>6.3343387335935004</v>
      </c>
      <c r="Z619">
        <v>8.1096127890903293</v>
      </c>
      <c r="AA619">
        <v>6.3085470470286698</v>
      </c>
      <c r="AB619">
        <v>6.8467123544879902</v>
      </c>
      <c r="AC619">
        <v>0.118103633730244</v>
      </c>
      <c r="AD619">
        <v>0.499655409333012</v>
      </c>
      <c r="AE619">
        <v>0.985627127998149</v>
      </c>
      <c r="AF619" t="s">
        <v>26</v>
      </c>
    </row>
    <row r="620" spans="1:32">
      <c r="A620" t="s">
        <v>1302</v>
      </c>
      <c r="B620" t="s">
        <v>1303</v>
      </c>
      <c r="C620">
        <v>1018</v>
      </c>
      <c r="D620">
        <v>2.2095201808258098</v>
      </c>
      <c r="E620">
        <v>1.62595043884816</v>
      </c>
      <c r="F620">
        <v>2.2739781589906198</v>
      </c>
      <c r="G620">
        <v>0.64010327890212104</v>
      </c>
      <c r="H620">
        <v>0.66877340844111599</v>
      </c>
      <c r="I620">
        <v>0.51177511577133195</v>
      </c>
      <c r="J620">
        <v>2.03648292622153</v>
      </c>
      <c r="K620">
        <v>0.60688393437152299</v>
      </c>
      <c r="L620">
        <v>-1.74658718415954</v>
      </c>
      <c r="M620">
        <v>1.17192241693323E-4</v>
      </c>
      <c r="N620">
        <v>2.4454463219773601E-2</v>
      </c>
      <c r="O620" t="s">
        <v>29</v>
      </c>
      <c r="P620" t="s">
        <v>72</v>
      </c>
      <c r="Q620" t="s">
        <v>579</v>
      </c>
      <c r="R620" t="s">
        <v>580</v>
      </c>
      <c r="S620" t="s">
        <v>581</v>
      </c>
      <c r="T620" t="s">
        <v>582</v>
      </c>
      <c r="U620">
        <v>62.414343512423997</v>
      </c>
      <c r="V620">
        <v>60.091739448806699</v>
      </c>
      <c r="W620">
        <v>60.904276030734103</v>
      </c>
      <c r="X620">
        <v>62.019611678419601</v>
      </c>
      <c r="Y620">
        <v>59.630021622451501</v>
      </c>
      <c r="Z620">
        <v>54.787781744495398</v>
      </c>
      <c r="AA620">
        <v>61.1367863306549</v>
      </c>
      <c r="AB620">
        <v>58.8124716817888</v>
      </c>
      <c r="AC620">
        <v>-5.5918595435196901E-2</v>
      </c>
      <c r="AD620">
        <v>0.50758618694884095</v>
      </c>
      <c r="AE620">
        <v>0.985627127998149</v>
      </c>
      <c r="AF620" t="s">
        <v>26</v>
      </c>
    </row>
    <row r="621" spans="1:32">
      <c r="A621" t="s">
        <v>1302</v>
      </c>
      <c r="B621" t="s">
        <v>1303</v>
      </c>
      <c r="C621">
        <v>1018</v>
      </c>
      <c r="D621">
        <v>2.2095201808258098</v>
      </c>
      <c r="E621">
        <v>1.62595043884816</v>
      </c>
      <c r="F621">
        <v>2.2739781589906198</v>
      </c>
      <c r="G621">
        <v>0.64010327890212104</v>
      </c>
      <c r="H621">
        <v>0.66877340844111599</v>
      </c>
      <c r="I621">
        <v>0.51177511577133195</v>
      </c>
      <c r="J621">
        <v>2.03648292622153</v>
      </c>
      <c r="K621">
        <v>0.60688393437152299</v>
      </c>
      <c r="L621">
        <v>-1.74658718415954</v>
      </c>
      <c r="M621">
        <v>1.17192241693323E-4</v>
      </c>
      <c r="N621">
        <v>2.4454463219773601E-2</v>
      </c>
      <c r="O621" t="s">
        <v>29</v>
      </c>
      <c r="P621" t="s">
        <v>72</v>
      </c>
      <c r="Q621" t="s">
        <v>583</v>
      </c>
      <c r="R621" t="s">
        <v>584</v>
      </c>
      <c r="S621" t="s">
        <v>585</v>
      </c>
      <c r="T621" t="s">
        <v>586</v>
      </c>
      <c r="U621">
        <v>1.2944506755376901</v>
      </c>
      <c r="V621">
        <v>1.25569287328402</v>
      </c>
      <c r="W621">
        <v>1.7585172871249599</v>
      </c>
      <c r="X621">
        <v>1.8773713869719999</v>
      </c>
      <c r="Y621">
        <v>1.8096002904953199</v>
      </c>
      <c r="Z621">
        <v>1.58703553281979</v>
      </c>
      <c r="AA621">
        <v>1.43622027864889</v>
      </c>
      <c r="AB621">
        <v>1.75800240342904</v>
      </c>
      <c r="AC621">
        <v>0.29166000500401801</v>
      </c>
      <c r="AD621">
        <v>0.306709362771105</v>
      </c>
      <c r="AE621">
        <v>0.89898982631708602</v>
      </c>
      <c r="AF621" t="s">
        <v>26</v>
      </c>
    </row>
    <row r="622" spans="1:32">
      <c r="A622" t="s">
        <v>1302</v>
      </c>
      <c r="B622" t="s">
        <v>1303</v>
      </c>
      <c r="C622">
        <v>1018</v>
      </c>
      <c r="D622">
        <v>2.2095201808258098</v>
      </c>
      <c r="E622">
        <v>1.62595043884816</v>
      </c>
      <c r="F622">
        <v>2.2739781589906198</v>
      </c>
      <c r="G622">
        <v>0.64010327890212104</v>
      </c>
      <c r="H622">
        <v>0.66877340844111599</v>
      </c>
      <c r="I622">
        <v>0.51177511577133195</v>
      </c>
      <c r="J622">
        <v>2.03648292622153</v>
      </c>
      <c r="K622">
        <v>0.60688393437152299</v>
      </c>
      <c r="L622">
        <v>-1.74658718415954</v>
      </c>
      <c r="M622">
        <v>1.17192241693323E-4</v>
      </c>
      <c r="N622">
        <v>2.4454463219773601E-2</v>
      </c>
      <c r="O622" t="s">
        <v>29</v>
      </c>
      <c r="P622" t="s">
        <v>72</v>
      </c>
      <c r="Q622" t="s">
        <v>587</v>
      </c>
      <c r="R622" t="s">
        <v>588</v>
      </c>
      <c r="S622" t="s">
        <v>589</v>
      </c>
      <c r="T622" t="s">
        <v>590</v>
      </c>
      <c r="U622">
        <v>25.003093012922999</v>
      </c>
      <c r="V622">
        <v>25.131995953912401</v>
      </c>
      <c r="W622">
        <v>24.634906168851899</v>
      </c>
      <c r="X622">
        <v>22.396467720956899</v>
      </c>
      <c r="Y622">
        <v>28.011785121560202</v>
      </c>
      <c r="Z622">
        <v>26.6174345158813</v>
      </c>
      <c r="AA622">
        <v>24.923331711895798</v>
      </c>
      <c r="AB622">
        <v>25.675229119466099</v>
      </c>
      <c r="AC622">
        <v>4.2880212394704499E-2</v>
      </c>
      <c r="AD622">
        <v>0.60608569901253195</v>
      </c>
      <c r="AE622">
        <v>1</v>
      </c>
      <c r="AF622" t="s">
        <v>26</v>
      </c>
    </row>
    <row r="623" spans="1:32">
      <c r="A623" t="s">
        <v>1302</v>
      </c>
      <c r="B623" t="s">
        <v>1303</v>
      </c>
      <c r="C623">
        <v>1018</v>
      </c>
      <c r="D623">
        <v>2.2095201808258098</v>
      </c>
      <c r="E623">
        <v>1.62595043884816</v>
      </c>
      <c r="F623">
        <v>2.2739781589906198</v>
      </c>
      <c r="G623">
        <v>0.64010327890212104</v>
      </c>
      <c r="H623">
        <v>0.66877340844111599</v>
      </c>
      <c r="I623">
        <v>0.51177511577133195</v>
      </c>
      <c r="J623">
        <v>2.03648292622153</v>
      </c>
      <c r="K623">
        <v>0.60688393437152299</v>
      </c>
      <c r="L623">
        <v>-1.74658718415954</v>
      </c>
      <c r="M623">
        <v>1.17192241693323E-4</v>
      </c>
      <c r="N623">
        <v>2.4454463219773601E-2</v>
      </c>
      <c r="O623" t="s">
        <v>29</v>
      </c>
      <c r="P623" t="s">
        <v>72</v>
      </c>
      <c r="Q623" t="s">
        <v>591</v>
      </c>
      <c r="R623" t="s">
        <v>592</v>
      </c>
      <c r="S623" t="s">
        <v>593</v>
      </c>
      <c r="T623" t="s">
        <v>594</v>
      </c>
      <c r="U623">
        <v>7.9864017416297104</v>
      </c>
      <c r="V623">
        <v>8.1771827032229893</v>
      </c>
      <c r="W623">
        <v>8.4482005118751893</v>
      </c>
      <c r="X623">
        <v>8.5809203586783802</v>
      </c>
      <c r="Y623">
        <v>7.9898048084152</v>
      </c>
      <c r="Z623">
        <v>8.88344188590413</v>
      </c>
      <c r="AA623">
        <v>8.2039283189093002</v>
      </c>
      <c r="AB623">
        <v>8.48472235099924</v>
      </c>
      <c r="AC623">
        <v>4.85525641932864E-2</v>
      </c>
      <c r="AD623">
        <v>0.51609705800902494</v>
      </c>
      <c r="AE623">
        <v>0.985627127998149</v>
      </c>
      <c r="AF623" t="s">
        <v>26</v>
      </c>
    </row>
    <row r="624" spans="1:32">
      <c r="A624" t="s">
        <v>1302</v>
      </c>
      <c r="B624" t="s">
        <v>1303</v>
      </c>
      <c r="C624">
        <v>1018</v>
      </c>
      <c r="D624">
        <v>2.2095201808258098</v>
      </c>
      <c r="E624">
        <v>1.62595043884816</v>
      </c>
      <c r="F624">
        <v>2.2739781589906198</v>
      </c>
      <c r="G624">
        <v>0.64010327890212104</v>
      </c>
      <c r="H624">
        <v>0.66877340844111599</v>
      </c>
      <c r="I624">
        <v>0.51177511577133195</v>
      </c>
      <c r="J624">
        <v>2.03648292622153</v>
      </c>
      <c r="K624">
        <v>0.60688393437152299</v>
      </c>
      <c r="L624">
        <v>-1.74658718415954</v>
      </c>
      <c r="M624">
        <v>1.17192241693323E-4</v>
      </c>
      <c r="N624">
        <v>2.4454463219773601E-2</v>
      </c>
      <c r="O624" t="s">
        <v>29</v>
      </c>
      <c r="P624" t="s">
        <v>72</v>
      </c>
      <c r="Q624" t="s">
        <v>595</v>
      </c>
      <c r="R624" t="s">
        <v>596</v>
      </c>
      <c r="S624" t="s">
        <v>597</v>
      </c>
      <c r="T624" t="s">
        <v>598</v>
      </c>
      <c r="U624">
        <v>8.4160793681519106</v>
      </c>
      <c r="V624">
        <v>8.6918725569597495</v>
      </c>
      <c r="W624">
        <v>8.8565492827238597</v>
      </c>
      <c r="X624">
        <v>8.0325711379371807</v>
      </c>
      <c r="Y624">
        <v>8.0105607833097707</v>
      </c>
      <c r="Z624">
        <v>8.5189631308159903</v>
      </c>
      <c r="AA624">
        <v>8.6548337359451697</v>
      </c>
      <c r="AB624">
        <v>8.1873650173543098</v>
      </c>
      <c r="AC624">
        <v>-8.0106888452566902E-2</v>
      </c>
      <c r="AD624">
        <v>0.42600173874958802</v>
      </c>
      <c r="AE624">
        <v>0.97371825999905803</v>
      </c>
      <c r="AF624" t="s">
        <v>26</v>
      </c>
    </row>
    <row r="625" spans="1:32">
      <c r="A625" t="s">
        <v>1302</v>
      </c>
      <c r="B625" t="s">
        <v>1303</v>
      </c>
      <c r="C625">
        <v>1018</v>
      </c>
      <c r="D625">
        <v>2.2095201808258098</v>
      </c>
      <c r="E625">
        <v>1.62595043884816</v>
      </c>
      <c r="F625">
        <v>2.2739781589906198</v>
      </c>
      <c r="G625">
        <v>0.64010327890212104</v>
      </c>
      <c r="H625">
        <v>0.66877340844111599</v>
      </c>
      <c r="I625">
        <v>0.51177511577133195</v>
      </c>
      <c r="J625">
        <v>2.03648292622153</v>
      </c>
      <c r="K625">
        <v>0.60688393437152299</v>
      </c>
      <c r="L625">
        <v>-1.74658718415954</v>
      </c>
      <c r="M625">
        <v>1.17192241693323E-4</v>
      </c>
      <c r="N625">
        <v>2.4454463219773601E-2</v>
      </c>
      <c r="O625" t="s">
        <v>29</v>
      </c>
      <c r="P625" t="s">
        <v>72</v>
      </c>
      <c r="Q625" t="s">
        <v>599</v>
      </c>
      <c r="R625" t="s">
        <v>600</v>
      </c>
      <c r="S625" t="s">
        <v>601</v>
      </c>
      <c r="T625" t="s">
        <v>602</v>
      </c>
      <c r="U625">
        <v>5.6924750290019297</v>
      </c>
      <c r="V625">
        <v>6.6077364169334798</v>
      </c>
      <c r="W625">
        <v>6.1994373865438197</v>
      </c>
      <c r="X625">
        <v>6.3702636252747604</v>
      </c>
      <c r="Y625">
        <v>5.8550026399459396</v>
      </c>
      <c r="Z625">
        <v>6.2583133889429297</v>
      </c>
      <c r="AA625">
        <v>6.1665496108264097</v>
      </c>
      <c r="AB625">
        <v>6.1611932180545397</v>
      </c>
      <c r="AC625">
        <v>-1.2536993807529099E-3</v>
      </c>
      <c r="AD625">
        <v>0.98338803829495103</v>
      </c>
      <c r="AE625">
        <v>1</v>
      </c>
      <c r="AF625" t="s">
        <v>26</v>
      </c>
    </row>
    <row r="626" spans="1:32">
      <c r="A626" t="s">
        <v>1302</v>
      </c>
      <c r="B626" t="s">
        <v>1303</v>
      </c>
      <c r="C626">
        <v>1018</v>
      </c>
      <c r="D626">
        <v>2.2095201808258098</v>
      </c>
      <c r="E626">
        <v>1.62595043884816</v>
      </c>
      <c r="F626">
        <v>2.2739781589906198</v>
      </c>
      <c r="G626">
        <v>0.64010327890212104</v>
      </c>
      <c r="H626">
        <v>0.66877340844111599</v>
      </c>
      <c r="I626">
        <v>0.51177511577133195</v>
      </c>
      <c r="J626">
        <v>2.03648292622153</v>
      </c>
      <c r="K626">
        <v>0.60688393437152299</v>
      </c>
      <c r="L626">
        <v>-1.74658718415954</v>
      </c>
      <c r="M626">
        <v>1.17192241693323E-4</v>
      </c>
      <c r="N626">
        <v>2.4454463219773601E-2</v>
      </c>
      <c r="O626" t="s">
        <v>29</v>
      </c>
      <c r="P626" t="s">
        <v>72</v>
      </c>
      <c r="Q626" t="s">
        <v>603</v>
      </c>
      <c r="R626" t="s">
        <v>604</v>
      </c>
      <c r="S626" t="s">
        <v>605</v>
      </c>
      <c r="T626" t="s">
        <v>606</v>
      </c>
      <c r="U626">
        <v>23.737254761944001</v>
      </c>
      <c r="V626">
        <v>26.685738408986001</v>
      </c>
      <c r="W626">
        <v>22.8644293840389</v>
      </c>
      <c r="X626">
        <v>24.476550125877299</v>
      </c>
      <c r="Y626">
        <v>26.288104574469202</v>
      </c>
      <c r="Z626">
        <v>24.838819014290799</v>
      </c>
      <c r="AA626">
        <v>24.4291408516563</v>
      </c>
      <c r="AB626">
        <v>25.2011579048791</v>
      </c>
      <c r="AC626">
        <v>4.4886895666730001E-2</v>
      </c>
      <c r="AD626">
        <v>0.587564551147436</v>
      </c>
      <c r="AE626">
        <v>1</v>
      </c>
      <c r="AF626" t="s">
        <v>26</v>
      </c>
    </row>
    <row r="627" spans="1:32">
      <c r="A627" t="s">
        <v>1302</v>
      </c>
      <c r="B627" t="s">
        <v>1303</v>
      </c>
      <c r="C627">
        <v>1018</v>
      </c>
      <c r="D627">
        <v>2.2095201808258098</v>
      </c>
      <c r="E627">
        <v>1.62595043884816</v>
      </c>
      <c r="F627">
        <v>2.2739781589906198</v>
      </c>
      <c r="G627">
        <v>0.64010327890212104</v>
      </c>
      <c r="H627">
        <v>0.66877340844111599</v>
      </c>
      <c r="I627">
        <v>0.51177511577133195</v>
      </c>
      <c r="J627">
        <v>2.03648292622153</v>
      </c>
      <c r="K627">
        <v>0.60688393437152299</v>
      </c>
      <c r="L627">
        <v>-1.74658718415954</v>
      </c>
      <c r="M627">
        <v>1.17192241693323E-4</v>
      </c>
      <c r="N627">
        <v>2.4454463219773601E-2</v>
      </c>
      <c r="O627" t="s">
        <v>29</v>
      </c>
      <c r="P627" t="s">
        <v>72</v>
      </c>
      <c r="Q627" t="s">
        <v>611</v>
      </c>
      <c r="R627" t="s">
        <v>612</v>
      </c>
      <c r="S627" t="s">
        <v>613</v>
      </c>
      <c r="T627" t="s">
        <v>614</v>
      </c>
      <c r="U627">
        <v>4.66542206788285</v>
      </c>
      <c r="V627">
        <v>4.9193767925394001</v>
      </c>
      <c r="W627">
        <v>4.5665521897385197</v>
      </c>
      <c r="X627">
        <v>4.97535403185503</v>
      </c>
      <c r="Y627">
        <v>5.0131391352938497</v>
      </c>
      <c r="Z627">
        <v>4.8408159456787399</v>
      </c>
      <c r="AA627">
        <v>4.7171170167202598</v>
      </c>
      <c r="AB627">
        <v>4.9431030376092098</v>
      </c>
      <c r="AC627">
        <v>6.7511589366199901E-2</v>
      </c>
      <c r="AD627">
        <v>0.66622318107086997</v>
      </c>
      <c r="AE627">
        <v>1</v>
      </c>
      <c r="AF627" t="s">
        <v>26</v>
      </c>
    </row>
    <row r="628" spans="1:32">
      <c r="A628" t="s">
        <v>1302</v>
      </c>
      <c r="B628" t="s">
        <v>1303</v>
      </c>
      <c r="C628">
        <v>1018</v>
      </c>
      <c r="D628">
        <v>2.2095201808258098</v>
      </c>
      <c r="E628">
        <v>1.62595043884816</v>
      </c>
      <c r="F628">
        <v>2.2739781589906198</v>
      </c>
      <c r="G628">
        <v>0.64010327890212104</v>
      </c>
      <c r="H628">
        <v>0.66877340844111599</v>
      </c>
      <c r="I628">
        <v>0.51177511577133195</v>
      </c>
      <c r="J628">
        <v>2.03648292622153</v>
      </c>
      <c r="K628">
        <v>0.60688393437152299</v>
      </c>
      <c r="L628">
        <v>-1.74658718415954</v>
      </c>
      <c r="M628">
        <v>1.17192241693323E-4</v>
      </c>
      <c r="N628">
        <v>2.4454463219773601E-2</v>
      </c>
      <c r="O628" t="s">
        <v>29</v>
      </c>
      <c r="P628" t="s">
        <v>72</v>
      </c>
      <c r="Q628" t="s">
        <v>615</v>
      </c>
      <c r="R628" t="s">
        <v>616</v>
      </c>
      <c r="S628" t="s">
        <v>617</v>
      </c>
      <c r="T628" t="s">
        <v>618</v>
      </c>
      <c r="U628">
        <v>29.0987252136804</v>
      </c>
      <c r="V628">
        <v>30.8055455017344</v>
      </c>
      <c r="W628">
        <v>30.924357121451902</v>
      </c>
      <c r="X628">
        <v>29.568571650063799</v>
      </c>
      <c r="Y628">
        <v>29.954877074993899</v>
      </c>
      <c r="Z628">
        <v>31.188438879016601</v>
      </c>
      <c r="AA628">
        <v>30.276209278955601</v>
      </c>
      <c r="AB628">
        <v>30.237295868024798</v>
      </c>
      <c r="AC628">
        <v>-1.8554599531427299E-3</v>
      </c>
      <c r="AD628">
        <v>0.98264108275162698</v>
      </c>
      <c r="AE628">
        <v>1</v>
      </c>
      <c r="AF628" t="s">
        <v>26</v>
      </c>
    </row>
    <row r="629" spans="1:32">
      <c r="A629" t="s">
        <v>1302</v>
      </c>
      <c r="B629" t="s">
        <v>1303</v>
      </c>
      <c r="C629">
        <v>1018</v>
      </c>
      <c r="D629">
        <v>2.2095201808258098</v>
      </c>
      <c r="E629">
        <v>1.62595043884816</v>
      </c>
      <c r="F629">
        <v>2.2739781589906198</v>
      </c>
      <c r="G629">
        <v>0.64010327890212104</v>
      </c>
      <c r="H629">
        <v>0.66877340844111599</v>
      </c>
      <c r="I629">
        <v>0.51177511577133195</v>
      </c>
      <c r="J629">
        <v>2.03648292622153</v>
      </c>
      <c r="K629">
        <v>0.60688393437152299</v>
      </c>
      <c r="L629">
        <v>-1.74658718415954</v>
      </c>
      <c r="M629">
        <v>1.17192241693323E-4</v>
      </c>
      <c r="N629">
        <v>2.4454463219773601E-2</v>
      </c>
      <c r="O629" t="s">
        <v>29</v>
      </c>
      <c r="P629" t="s">
        <v>72</v>
      </c>
      <c r="Q629" t="s">
        <v>619</v>
      </c>
      <c r="R629" t="s">
        <v>620</v>
      </c>
      <c r="S629" t="s">
        <v>621</v>
      </c>
      <c r="T629" t="s">
        <v>622</v>
      </c>
      <c r="U629">
        <v>0</v>
      </c>
      <c r="V629">
        <v>7.2257363058619697E-2</v>
      </c>
      <c r="W629">
        <v>3.3268059207227703E-2</v>
      </c>
      <c r="X629">
        <v>0.25581207263685302</v>
      </c>
      <c r="Y629">
        <v>0</v>
      </c>
      <c r="Z629">
        <v>0.150044621200568</v>
      </c>
      <c r="AA629">
        <v>3.5175140755282497E-2</v>
      </c>
      <c r="AB629">
        <v>0.13528556461247401</v>
      </c>
      <c r="AC629">
        <v>1.9433798059002201</v>
      </c>
      <c r="AD629">
        <v>0.108206906696152</v>
      </c>
      <c r="AE629">
        <v>0.66250767393904098</v>
      </c>
      <c r="AF629" t="s">
        <v>26</v>
      </c>
    </row>
    <row r="630" spans="1:32">
      <c r="A630" t="s">
        <v>1302</v>
      </c>
      <c r="B630" t="s">
        <v>1303</v>
      </c>
      <c r="C630">
        <v>1018</v>
      </c>
      <c r="D630">
        <v>2.2095201808258098</v>
      </c>
      <c r="E630">
        <v>1.62595043884816</v>
      </c>
      <c r="F630">
        <v>2.2739781589906198</v>
      </c>
      <c r="G630">
        <v>0.64010327890212104</v>
      </c>
      <c r="H630">
        <v>0.66877340844111599</v>
      </c>
      <c r="I630">
        <v>0.51177511577133195</v>
      </c>
      <c r="J630">
        <v>2.03648292622153</v>
      </c>
      <c r="K630">
        <v>0.60688393437152299</v>
      </c>
      <c r="L630">
        <v>-1.74658718415954</v>
      </c>
      <c r="M630">
        <v>1.17192241693323E-4</v>
      </c>
      <c r="N630">
        <v>2.4454463219773601E-2</v>
      </c>
      <c r="O630" t="s">
        <v>29</v>
      </c>
      <c r="P630" t="s">
        <v>72</v>
      </c>
      <c r="Q630" t="s">
        <v>1246</v>
      </c>
      <c r="R630" t="s">
        <v>1247</v>
      </c>
      <c r="S630" t="s">
        <v>1248</v>
      </c>
      <c r="T630" t="s">
        <v>1249</v>
      </c>
      <c r="U630">
        <v>5.7530109804679901</v>
      </c>
      <c r="V630">
        <v>6.7760407909345499</v>
      </c>
      <c r="W630">
        <v>6.6811801464464002</v>
      </c>
      <c r="X630">
        <v>6.6899727878833399</v>
      </c>
      <c r="Y630">
        <v>6.9516681012199397</v>
      </c>
      <c r="Z630">
        <v>5.3598398145162101</v>
      </c>
      <c r="AA630">
        <v>6.4034106392829804</v>
      </c>
      <c r="AB630">
        <v>6.3338269012064998</v>
      </c>
      <c r="AC630">
        <v>-1.5763090266243202E-2</v>
      </c>
      <c r="AD630">
        <v>0.92891946326578601</v>
      </c>
      <c r="AE630">
        <v>1</v>
      </c>
      <c r="AF630" t="s">
        <v>26</v>
      </c>
    </row>
    <row r="631" spans="1:32">
      <c r="A631" t="s">
        <v>1302</v>
      </c>
      <c r="B631" t="s">
        <v>1303</v>
      </c>
      <c r="C631">
        <v>1018</v>
      </c>
      <c r="D631">
        <v>2.2095201808258098</v>
      </c>
      <c r="E631">
        <v>1.62595043884816</v>
      </c>
      <c r="F631">
        <v>2.2739781589906198</v>
      </c>
      <c r="G631">
        <v>0.64010327890212104</v>
      </c>
      <c r="H631">
        <v>0.66877340844111599</v>
      </c>
      <c r="I631">
        <v>0.51177511577133195</v>
      </c>
      <c r="J631">
        <v>2.03648292622153</v>
      </c>
      <c r="K631">
        <v>0.60688393437152299</v>
      </c>
      <c r="L631">
        <v>-1.74658718415954</v>
      </c>
      <c r="M631">
        <v>1.17192241693323E-4</v>
      </c>
      <c r="N631">
        <v>2.4454463219773601E-2</v>
      </c>
      <c r="O631" t="s">
        <v>29</v>
      </c>
      <c r="P631" t="s">
        <v>72</v>
      </c>
      <c r="Q631" t="s">
        <v>623</v>
      </c>
      <c r="R631" t="s">
        <v>624</v>
      </c>
      <c r="S631" t="s">
        <v>625</v>
      </c>
      <c r="T631" t="s">
        <v>626</v>
      </c>
      <c r="U631">
        <v>5.9844400631966197</v>
      </c>
      <c r="V631">
        <v>6.3993402977544402</v>
      </c>
      <c r="W631">
        <v>7.03740535333122</v>
      </c>
      <c r="X631">
        <v>6.5081977296137001</v>
      </c>
      <c r="Y631">
        <v>5.4862265230817</v>
      </c>
      <c r="Z631">
        <v>6.1440562354815196</v>
      </c>
      <c r="AA631">
        <v>6.4737285714274302</v>
      </c>
      <c r="AB631">
        <v>6.0461601627256396</v>
      </c>
      <c r="AC631">
        <v>-9.8577681475277998E-2</v>
      </c>
      <c r="AD631">
        <v>0.40147345702207499</v>
      </c>
      <c r="AE631">
        <v>0.960760501017216</v>
      </c>
      <c r="AF631" t="s">
        <v>26</v>
      </c>
    </row>
    <row r="632" spans="1:32">
      <c r="A632" t="s">
        <v>1302</v>
      </c>
      <c r="B632" t="s">
        <v>1303</v>
      </c>
      <c r="C632">
        <v>1018</v>
      </c>
      <c r="D632">
        <v>2.2095201808258098</v>
      </c>
      <c r="E632">
        <v>1.62595043884816</v>
      </c>
      <c r="F632">
        <v>2.2739781589906198</v>
      </c>
      <c r="G632">
        <v>0.64010327890212104</v>
      </c>
      <c r="H632">
        <v>0.66877340844111599</v>
      </c>
      <c r="I632">
        <v>0.51177511577133195</v>
      </c>
      <c r="J632">
        <v>2.03648292622153</v>
      </c>
      <c r="K632">
        <v>0.60688393437152299</v>
      </c>
      <c r="L632">
        <v>-1.74658718415954</v>
      </c>
      <c r="M632">
        <v>1.17192241693323E-4</v>
      </c>
      <c r="N632">
        <v>2.4454463219773601E-2</v>
      </c>
      <c r="O632" t="s">
        <v>29</v>
      </c>
      <c r="P632" t="s">
        <v>72</v>
      </c>
      <c r="Q632" t="s">
        <v>627</v>
      </c>
      <c r="R632" t="s">
        <v>628</v>
      </c>
      <c r="S632" t="s">
        <v>629</v>
      </c>
      <c r="T632" t="s">
        <v>630</v>
      </c>
      <c r="U632">
        <v>2.3775341157616698</v>
      </c>
      <c r="V632">
        <v>2.7053334768251101</v>
      </c>
      <c r="W632">
        <v>2.4896502511915801</v>
      </c>
      <c r="X632">
        <v>2.8820444790715301</v>
      </c>
      <c r="Y632">
        <v>2.2630630149251001</v>
      </c>
      <c r="Z632">
        <v>2.7899326923161398</v>
      </c>
      <c r="AA632">
        <v>2.5241726145927901</v>
      </c>
      <c r="AB632">
        <v>2.6450133954375898</v>
      </c>
      <c r="AC632">
        <v>6.7464456909357706E-2</v>
      </c>
      <c r="AD632">
        <v>0.63310430333607104</v>
      </c>
      <c r="AE632">
        <v>1</v>
      </c>
      <c r="AF632" t="s">
        <v>26</v>
      </c>
    </row>
    <row r="633" spans="1:32">
      <c r="A633" t="s">
        <v>1302</v>
      </c>
      <c r="B633" t="s">
        <v>1303</v>
      </c>
      <c r="C633">
        <v>1018</v>
      </c>
      <c r="D633">
        <v>2.2095201808258098</v>
      </c>
      <c r="E633">
        <v>1.62595043884816</v>
      </c>
      <c r="F633">
        <v>2.2739781589906198</v>
      </c>
      <c r="G633">
        <v>0.64010327890212104</v>
      </c>
      <c r="H633">
        <v>0.66877340844111599</v>
      </c>
      <c r="I633">
        <v>0.51177511577133195</v>
      </c>
      <c r="J633">
        <v>2.03648292622153</v>
      </c>
      <c r="K633">
        <v>0.60688393437152299</v>
      </c>
      <c r="L633">
        <v>-1.74658718415954</v>
      </c>
      <c r="M633">
        <v>1.17192241693323E-4</v>
      </c>
      <c r="N633">
        <v>2.4454463219773601E-2</v>
      </c>
      <c r="O633" t="s">
        <v>29</v>
      </c>
      <c r="P633" t="s">
        <v>72</v>
      </c>
      <c r="Q633" t="s">
        <v>631</v>
      </c>
      <c r="R633" t="s">
        <v>632</v>
      </c>
      <c r="S633" t="s">
        <v>633</v>
      </c>
      <c r="T633" t="s">
        <v>634</v>
      </c>
      <c r="U633">
        <v>12.3580351481276</v>
      </c>
      <c r="V633">
        <v>11.8442773002932</v>
      </c>
      <c r="W633">
        <v>11.012880412464201</v>
      </c>
      <c r="X633">
        <v>11.441113150486901</v>
      </c>
      <c r="Y633">
        <v>10.9211144404064</v>
      </c>
      <c r="Z633">
        <v>10.4489218723088</v>
      </c>
      <c r="AA633">
        <v>11.738397620295</v>
      </c>
      <c r="AB633">
        <v>10.937049821067401</v>
      </c>
      <c r="AC633">
        <v>-0.10201184762200401</v>
      </c>
      <c r="AD633">
        <v>0.278746749202816</v>
      </c>
      <c r="AE633">
        <v>0.88165996178555905</v>
      </c>
      <c r="AF633" t="s">
        <v>26</v>
      </c>
    </row>
    <row r="634" spans="1:32">
      <c r="A634" t="s">
        <v>1302</v>
      </c>
      <c r="B634" t="s">
        <v>1303</v>
      </c>
      <c r="C634">
        <v>1018</v>
      </c>
      <c r="D634">
        <v>2.2095201808258098</v>
      </c>
      <c r="E634">
        <v>1.62595043884816</v>
      </c>
      <c r="F634">
        <v>2.2739781589906198</v>
      </c>
      <c r="G634">
        <v>0.64010327890212104</v>
      </c>
      <c r="H634">
        <v>0.66877340844111599</v>
      </c>
      <c r="I634">
        <v>0.51177511577133195</v>
      </c>
      <c r="J634">
        <v>2.03648292622153</v>
      </c>
      <c r="K634">
        <v>0.60688393437152299</v>
      </c>
      <c r="L634">
        <v>-1.74658718415954</v>
      </c>
      <c r="M634">
        <v>1.17192241693323E-4</v>
      </c>
      <c r="N634">
        <v>2.4454463219773601E-2</v>
      </c>
      <c r="O634" t="s">
        <v>29</v>
      </c>
      <c r="P634" t="s">
        <v>72</v>
      </c>
      <c r="Q634" t="s">
        <v>635</v>
      </c>
      <c r="R634" t="s">
        <v>636</v>
      </c>
      <c r="S634" t="s">
        <v>637</v>
      </c>
      <c r="T634" t="s">
        <v>638</v>
      </c>
      <c r="U634">
        <v>17.849346079213401</v>
      </c>
      <c r="V634">
        <v>18.736175492868099</v>
      </c>
      <c r="W634">
        <v>18.724727971692001</v>
      </c>
      <c r="X634">
        <v>19.2637498643433</v>
      </c>
      <c r="Y634">
        <v>17.0607430003618</v>
      </c>
      <c r="Z634">
        <v>15.4322680992092</v>
      </c>
      <c r="AA634">
        <v>18.436749847924499</v>
      </c>
      <c r="AB634">
        <v>17.2522536546381</v>
      </c>
      <c r="AC634">
        <v>-9.5799517520794394E-2</v>
      </c>
      <c r="AD634">
        <v>0.32981199734474398</v>
      </c>
      <c r="AE634">
        <v>0.91423788124144501</v>
      </c>
      <c r="AF634" t="s">
        <v>26</v>
      </c>
    </row>
    <row r="635" spans="1:32">
      <c r="A635" t="s">
        <v>1302</v>
      </c>
      <c r="B635" t="s">
        <v>1303</v>
      </c>
      <c r="C635">
        <v>1018</v>
      </c>
      <c r="D635">
        <v>2.2095201808258098</v>
      </c>
      <c r="E635">
        <v>1.62595043884816</v>
      </c>
      <c r="F635">
        <v>2.2739781589906198</v>
      </c>
      <c r="G635">
        <v>0.64010327890212104</v>
      </c>
      <c r="H635">
        <v>0.66877340844111599</v>
      </c>
      <c r="I635">
        <v>0.51177511577133195</v>
      </c>
      <c r="J635">
        <v>2.03648292622153</v>
      </c>
      <c r="K635">
        <v>0.60688393437152299</v>
      </c>
      <c r="L635">
        <v>-1.74658718415954</v>
      </c>
      <c r="M635">
        <v>1.17192241693323E-4</v>
      </c>
      <c r="N635">
        <v>2.4454463219773601E-2</v>
      </c>
      <c r="O635" t="s">
        <v>29</v>
      </c>
      <c r="P635" t="s">
        <v>72</v>
      </c>
      <c r="Q635" t="s">
        <v>639</v>
      </c>
      <c r="R635" t="s">
        <v>640</v>
      </c>
      <c r="S635" t="s">
        <v>641</v>
      </c>
      <c r="T635" t="s">
        <v>642</v>
      </c>
      <c r="U635">
        <v>24.9706020283014</v>
      </c>
      <c r="V635">
        <v>25.125364757352699</v>
      </c>
      <c r="W635">
        <v>24.2305889152309</v>
      </c>
      <c r="X635">
        <v>24.1930512233365</v>
      </c>
      <c r="Y635">
        <v>24.514177814443698</v>
      </c>
      <c r="Z635">
        <v>25.777733925123599</v>
      </c>
      <c r="AA635">
        <v>24.775518566961701</v>
      </c>
      <c r="AB635">
        <v>24.828320987634601</v>
      </c>
      <c r="AC635">
        <v>3.07144849708192E-3</v>
      </c>
      <c r="AD635">
        <v>0.93354923442414695</v>
      </c>
      <c r="AE635">
        <v>1</v>
      </c>
      <c r="AF635" t="s">
        <v>26</v>
      </c>
    </row>
    <row r="636" spans="1:32">
      <c r="A636" t="s">
        <v>1302</v>
      </c>
      <c r="B636" t="s">
        <v>1303</v>
      </c>
      <c r="C636">
        <v>1018</v>
      </c>
      <c r="D636">
        <v>2.2095201808258098</v>
      </c>
      <c r="E636">
        <v>1.62595043884816</v>
      </c>
      <c r="F636">
        <v>2.2739781589906198</v>
      </c>
      <c r="G636">
        <v>0.64010327890212104</v>
      </c>
      <c r="H636">
        <v>0.66877340844111599</v>
      </c>
      <c r="I636">
        <v>0.51177511577133195</v>
      </c>
      <c r="J636">
        <v>2.03648292622153</v>
      </c>
      <c r="K636">
        <v>0.60688393437152299</v>
      </c>
      <c r="L636">
        <v>-1.74658718415954</v>
      </c>
      <c r="M636">
        <v>1.17192241693323E-4</v>
      </c>
      <c r="N636">
        <v>2.4454463219773601E-2</v>
      </c>
      <c r="O636" t="s">
        <v>29</v>
      </c>
      <c r="P636" t="s">
        <v>72</v>
      </c>
      <c r="Q636" t="s">
        <v>643</v>
      </c>
      <c r="R636" t="s">
        <v>644</v>
      </c>
      <c r="S636" t="s">
        <v>645</v>
      </c>
      <c r="T636" t="s">
        <v>646</v>
      </c>
      <c r="U636">
        <v>2.4122959112289499</v>
      </c>
      <c r="V636">
        <v>2.4922327123952899</v>
      </c>
      <c r="W636">
        <v>3.3338865640626199</v>
      </c>
      <c r="X636">
        <v>3.0662728751666202</v>
      </c>
      <c r="Y636">
        <v>3.3455511224579801</v>
      </c>
      <c r="Z636">
        <v>2.1339463905931502</v>
      </c>
      <c r="AA636">
        <v>2.74613839589562</v>
      </c>
      <c r="AB636">
        <v>2.8485901294059199</v>
      </c>
      <c r="AC636">
        <v>5.2843719641900801E-2</v>
      </c>
      <c r="AD636">
        <v>0.80794257927549096</v>
      </c>
      <c r="AE636">
        <v>1</v>
      </c>
      <c r="AF636" t="s">
        <v>26</v>
      </c>
    </row>
    <row r="637" spans="1:32">
      <c r="A637" t="s">
        <v>1302</v>
      </c>
      <c r="B637" t="s">
        <v>1303</v>
      </c>
      <c r="C637">
        <v>1018</v>
      </c>
      <c r="D637">
        <v>2.2095201808258098</v>
      </c>
      <c r="E637">
        <v>1.62595043884816</v>
      </c>
      <c r="F637">
        <v>2.2739781589906198</v>
      </c>
      <c r="G637">
        <v>0.64010327890212104</v>
      </c>
      <c r="H637">
        <v>0.66877340844111599</v>
      </c>
      <c r="I637">
        <v>0.51177511577133195</v>
      </c>
      <c r="J637">
        <v>2.03648292622153</v>
      </c>
      <c r="K637">
        <v>0.60688393437152299</v>
      </c>
      <c r="L637">
        <v>-1.74658718415954</v>
      </c>
      <c r="M637">
        <v>1.17192241693323E-4</v>
      </c>
      <c r="N637">
        <v>2.4454463219773601E-2</v>
      </c>
      <c r="O637" t="s">
        <v>29</v>
      </c>
      <c r="P637" t="s">
        <v>72</v>
      </c>
      <c r="Q637" t="s">
        <v>647</v>
      </c>
      <c r="R637" t="s">
        <v>648</v>
      </c>
      <c r="S637" t="s">
        <v>649</v>
      </c>
      <c r="T637" t="s">
        <v>650</v>
      </c>
      <c r="U637">
        <v>1.6048838775388501</v>
      </c>
      <c r="V637">
        <v>2.1153239501658199</v>
      </c>
      <c r="W637">
        <v>1.5378617431633601</v>
      </c>
      <c r="X637">
        <v>2.1821738093382601</v>
      </c>
      <c r="Y637">
        <v>1.277043579771</v>
      </c>
      <c r="Z637">
        <v>1.1858818233752699</v>
      </c>
      <c r="AA637">
        <v>1.7526898569560101</v>
      </c>
      <c r="AB637">
        <v>1.5483664041615099</v>
      </c>
      <c r="AC637">
        <v>-0.178823819970271</v>
      </c>
      <c r="AD637">
        <v>0.49243219323576898</v>
      </c>
      <c r="AE637">
        <v>0.985627127998149</v>
      </c>
      <c r="AF637" t="s">
        <v>26</v>
      </c>
    </row>
    <row r="638" spans="1:32">
      <c r="A638" t="s">
        <v>1302</v>
      </c>
      <c r="B638" t="s">
        <v>1303</v>
      </c>
      <c r="C638">
        <v>1018</v>
      </c>
      <c r="D638">
        <v>2.2095201808258098</v>
      </c>
      <c r="E638">
        <v>1.62595043884816</v>
      </c>
      <c r="F638">
        <v>2.2739781589906198</v>
      </c>
      <c r="G638">
        <v>0.64010327890212104</v>
      </c>
      <c r="H638">
        <v>0.66877340844111599</v>
      </c>
      <c r="I638">
        <v>0.51177511577133195</v>
      </c>
      <c r="J638">
        <v>2.03648292622153</v>
      </c>
      <c r="K638">
        <v>0.60688393437152299</v>
      </c>
      <c r="L638">
        <v>-1.74658718415954</v>
      </c>
      <c r="M638">
        <v>1.17192241693323E-4</v>
      </c>
      <c r="N638">
        <v>2.4454463219773601E-2</v>
      </c>
      <c r="O638" t="s">
        <v>29</v>
      </c>
      <c r="P638" t="s">
        <v>72</v>
      </c>
      <c r="Q638" t="s">
        <v>651</v>
      </c>
      <c r="R638" t="s">
        <v>652</v>
      </c>
      <c r="S638" t="s">
        <v>653</v>
      </c>
      <c r="T638" t="s">
        <v>654</v>
      </c>
      <c r="U638">
        <v>6.1217007122203704</v>
      </c>
      <c r="V638">
        <v>5.5136091942348404</v>
      </c>
      <c r="W638">
        <v>6.18781611746435</v>
      </c>
      <c r="X638">
        <v>6.6644029983046096</v>
      </c>
      <c r="Y638">
        <v>5.4522151142187498</v>
      </c>
      <c r="Z638">
        <v>6.2128081710039096</v>
      </c>
      <c r="AA638">
        <v>5.9410420079731896</v>
      </c>
      <c r="AB638">
        <v>6.1098087611757599</v>
      </c>
      <c r="AC638">
        <v>4.0411234374333201E-2</v>
      </c>
      <c r="AD638">
        <v>0.74374128048686206</v>
      </c>
      <c r="AE638">
        <v>1</v>
      </c>
      <c r="AF638" t="s">
        <v>26</v>
      </c>
    </row>
    <row r="639" spans="1:32">
      <c r="A639" t="s">
        <v>1302</v>
      </c>
      <c r="B639" t="s">
        <v>1303</v>
      </c>
      <c r="C639">
        <v>1018</v>
      </c>
      <c r="D639">
        <v>2.2095201808258098</v>
      </c>
      <c r="E639">
        <v>1.62595043884816</v>
      </c>
      <c r="F639">
        <v>2.2739781589906198</v>
      </c>
      <c r="G639">
        <v>0.64010327890212104</v>
      </c>
      <c r="H639">
        <v>0.66877340844111599</v>
      </c>
      <c r="I639">
        <v>0.51177511577133195</v>
      </c>
      <c r="J639">
        <v>2.03648292622153</v>
      </c>
      <c r="K639">
        <v>0.60688393437152299</v>
      </c>
      <c r="L639">
        <v>-1.74658718415954</v>
      </c>
      <c r="M639">
        <v>1.17192241693323E-4</v>
      </c>
      <c r="N639">
        <v>2.4454463219773601E-2</v>
      </c>
      <c r="O639" t="s">
        <v>29</v>
      </c>
      <c r="P639" t="s">
        <v>72</v>
      </c>
      <c r="Q639" t="s">
        <v>655</v>
      </c>
      <c r="R639" t="s">
        <v>656</v>
      </c>
      <c r="S639" t="s">
        <v>657</v>
      </c>
      <c r="T639" t="s">
        <v>658</v>
      </c>
      <c r="U639">
        <v>12.076907475396499</v>
      </c>
      <c r="V639">
        <v>12.2488848738409</v>
      </c>
      <c r="W639">
        <v>12.2252863259794</v>
      </c>
      <c r="X639">
        <v>11.750019357132301</v>
      </c>
      <c r="Y639">
        <v>11.2242886426687</v>
      </c>
      <c r="Z639">
        <v>12.3134734395967</v>
      </c>
      <c r="AA639">
        <v>12.1836928917389</v>
      </c>
      <c r="AB639">
        <v>11.7625938131326</v>
      </c>
      <c r="AC639">
        <v>-5.07452528195068E-2</v>
      </c>
      <c r="AD639">
        <v>0.57416999987578099</v>
      </c>
      <c r="AE639">
        <v>1</v>
      </c>
      <c r="AF639" t="s">
        <v>26</v>
      </c>
    </row>
    <row r="640" spans="1:32">
      <c r="A640" t="s">
        <v>1302</v>
      </c>
      <c r="B640" t="s">
        <v>1303</v>
      </c>
      <c r="C640">
        <v>1018</v>
      </c>
      <c r="D640">
        <v>2.2095201808258098</v>
      </c>
      <c r="E640">
        <v>1.62595043884816</v>
      </c>
      <c r="F640">
        <v>2.2739781589906198</v>
      </c>
      <c r="G640">
        <v>0.64010327890212104</v>
      </c>
      <c r="H640">
        <v>0.66877340844111599</v>
      </c>
      <c r="I640">
        <v>0.51177511577133195</v>
      </c>
      <c r="J640">
        <v>2.03648292622153</v>
      </c>
      <c r="K640">
        <v>0.60688393437152299</v>
      </c>
      <c r="L640">
        <v>-1.74658718415954</v>
      </c>
      <c r="M640">
        <v>1.17192241693323E-4</v>
      </c>
      <c r="N640">
        <v>2.4454463219773601E-2</v>
      </c>
      <c r="O640" t="s">
        <v>29</v>
      </c>
      <c r="P640" t="s">
        <v>72</v>
      </c>
      <c r="Q640" t="s">
        <v>659</v>
      </c>
      <c r="R640" t="s">
        <v>660</v>
      </c>
      <c r="S640" t="s">
        <v>661</v>
      </c>
      <c r="T640" t="s">
        <v>662</v>
      </c>
      <c r="U640">
        <v>11.737272693693701</v>
      </c>
      <c r="V640">
        <v>12.6615283081402</v>
      </c>
      <c r="W640">
        <v>12.127949112222</v>
      </c>
      <c r="X640">
        <v>13.905778313621299</v>
      </c>
      <c r="Y640">
        <v>13.5104031493067</v>
      </c>
      <c r="Z640">
        <v>12.848833970991199</v>
      </c>
      <c r="AA640">
        <v>12.175583371351999</v>
      </c>
      <c r="AB640">
        <v>13.4216718113064</v>
      </c>
      <c r="AC640">
        <v>0.140573487548453</v>
      </c>
      <c r="AD640">
        <v>7.6354750623790504E-2</v>
      </c>
      <c r="AE640">
        <v>0.57348710533083203</v>
      </c>
      <c r="AF640" t="s">
        <v>26</v>
      </c>
    </row>
    <row r="641" spans="1:32">
      <c r="A641" t="s">
        <v>1302</v>
      </c>
      <c r="B641" t="s">
        <v>1303</v>
      </c>
      <c r="C641">
        <v>1018</v>
      </c>
      <c r="D641">
        <v>2.2095201808258098</v>
      </c>
      <c r="E641">
        <v>1.62595043884816</v>
      </c>
      <c r="F641">
        <v>2.2739781589906198</v>
      </c>
      <c r="G641">
        <v>0.64010327890212104</v>
      </c>
      <c r="H641">
        <v>0.66877340844111599</v>
      </c>
      <c r="I641">
        <v>0.51177511577133195</v>
      </c>
      <c r="J641">
        <v>2.03648292622153</v>
      </c>
      <c r="K641">
        <v>0.60688393437152299</v>
      </c>
      <c r="L641">
        <v>-1.74658718415954</v>
      </c>
      <c r="M641">
        <v>1.17192241693323E-4</v>
      </c>
      <c r="N641">
        <v>2.4454463219773601E-2</v>
      </c>
      <c r="O641" t="s">
        <v>29</v>
      </c>
      <c r="P641" t="s">
        <v>72</v>
      </c>
      <c r="Q641" t="s">
        <v>663</v>
      </c>
      <c r="R641" t="s">
        <v>664</v>
      </c>
      <c r="S641" t="s">
        <v>665</v>
      </c>
      <c r="T641" t="s">
        <v>666</v>
      </c>
      <c r="U641">
        <v>2.5784233049025498</v>
      </c>
      <c r="V641">
        <v>2.1190618914547201</v>
      </c>
      <c r="W641">
        <v>2.5572167927273002</v>
      </c>
      <c r="X641">
        <v>1.77923909229676</v>
      </c>
      <c r="Y641">
        <v>2.8633886851772501</v>
      </c>
      <c r="Z641">
        <v>2.4490350395515401</v>
      </c>
      <c r="AA641">
        <v>2.4182339963615198</v>
      </c>
      <c r="AB641">
        <v>2.3638876056751799</v>
      </c>
      <c r="AC641">
        <v>-3.2792409106974597E-2</v>
      </c>
      <c r="AD641">
        <v>0.88017825266986804</v>
      </c>
      <c r="AE641">
        <v>1</v>
      </c>
      <c r="AF641" t="s">
        <v>26</v>
      </c>
    </row>
    <row r="642" spans="1:32">
      <c r="A642" t="s">
        <v>1302</v>
      </c>
      <c r="B642" t="s">
        <v>1303</v>
      </c>
      <c r="C642">
        <v>1018</v>
      </c>
      <c r="D642">
        <v>2.2095201808258098</v>
      </c>
      <c r="E642">
        <v>1.62595043884816</v>
      </c>
      <c r="F642">
        <v>2.2739781589906198</v>
      </c>
      <c r="G642">
        <v>0.64010327890212104</v>
      </c>
      <c r="H642">
        <v>0.66877340844111599</v>
      </c>
      <c r="I642">
        <v>0.51177511577133195</v>
      </c>
      <c r="J642">
        <v>2.03648292622153</v>
      </c>
      <c r="K642">
        <v>0.60688393437152299</v>
      </c>
      <c r="L642">
        <v>-1.74658718415954</v>
      </c>
      <c r="M642">
        <v>1.17192241693323E-4</v>
      </c>
      <c r="N642">
        <v>2.4454463219773601E-2</v>
      </c>
      <c r="O642" t="s">
        <v>29</v>
      </c>
      <c r="P642" t="s">
        <v>72</v>
      </c>
      <c r="Q642" t="s">
        <v>667</v>
      </c>
      <c r="R642" t="s">
        <v>668</v>
      </c>
      <c r="S642" t="s">
        <v>669</v>
      </c>
      <c r="T642" t="s">
        <v>670</v>
      </c>
      <c r="U642">
        <v>4.7247168472457304</v>
      </c>
      <c r="V642">
        <v>4.92832739333807</v>
      </c>
      <c r="W642">
        <v>4.74901467514555</v>
      </c>
      <c r="X642">
        <v>5.2733483735415199</v>
      </c>
      <c r="Y642">
        <v>5.0729750229643997</v>
      </c>
      <c r="Z642">
        <v>4.2823239037174901</v>
      </c>
      <c r="AA642">
        <v>4.8006863052431203</v>
      </c>
      <c r="AB642">
        <v>4.8762157667411401</v>
      </c>
      <c r="AC642">
        <v>2.2521296909133199E-2</v>
      </c>
      <c r="AD642">
        <v>0.84133842665824099</v>
      </c>
      <c r="AE642">
        <v>1</v>
      </c>
      <c r="AF642" t="s">
        <v>26</v>
      </c>
    </row>
    <row r="643" spans="1:32">
      <c r="A643" t="s">
        <v>1302</v>
      </c>
      <c r="B643" t="s">
        <v>1303</v>
      </c>
      <c r="C643">
        <v>1018</v>
      </c>
      <c r="D643">
        <v>2.2095201808258098</v>
      </c>
      <c r="E643">
        <v>1.62595043884816</v>
      </c>
      <c r="F643">
        <v>2.2739781589906198</v>
      </c>
      <c r="G643">
        <v>0.64010327890212104</v>
      </c>
      <c r="H643">
        <v>0.66877340844111599</v>
      </c>
      <c r="I643">
        <v>0.51177511577133195</v>
      </c>
      <c r="J643">
        <v>2.03648292622153</v>
      </c>
      <c r="K643">
        <v>0.60688393437152299</v>
      </c>
      <c r="L643">
        <v>-1.74658718415954</v>
      </c>
      <c r="M643">
        <v>1.17192241693323E-4</v>
      </c>
      <c r="N643">
        <v>2.4454463219773601E-2</v>
      </c>
      <c r="O643" t="s">
        <v>29</v>
      </c>
      <c r="P643" t="s">
        <v>72</v>
      </c>
      <c r="Q643" t="s">
        <v>671</v>
      </c>
      <c r="R643" t="s">
        <v>672</v>
      </c>
      <c r="S643" t="s">
        <v>673</v>
      </c>
      <c r="T643" t="s">
        <v>674</v>
      </c>
      <c r="U643">
        <v>194.71229036917501</v>
      </c>
      <c r="V643">
        <v>189.33200506627401</v>
      </c>
      <c r="W643">
        <v>189.25649159287099</v>
      </c>
      <c r="X643">
        <v>176.27558069372799</v>
      </c>
      <c r="Y643">
        <v>176.411347447407</v>
      </c>
      <c r="Z643">
        <v>171.13071811941501</v>
      </c>
      <c r="AA643">
        <v>191.10026234277299</v>
      </c>
      <c r="AB643">
        <v>174.60588208684999</v>
      </c>
      <c r="AC643">
        <v>-0.13022759785278101</v>
      </c>
      <c r="AD643">
        <v>4.1065280196892803E-2</v>
      </c>
      <c r="AE643">
        <v>0.428778765139257</v>
      </c>
      <c r="AF643" t="s">
        <v>26</v>
      </c>
    </row>
    <row r="644" spans="1:32">
      <c r="A644" t="s">
        <v>1302</v>
      </c>
      <c r="B644" t="s">
        <v>1303</v>
      </c>
      <c r="C644">
        <v>1018</v>
      </c>
      <c r="D644">
        <v>2.2095201808258098</v>
      </c>
      <c r="E644">
        <v>1.62595043884816</v>
      </c>
      <c r="F644">
        <v>2.2739781589906198</v>
      </c>
      <c r="G644">
        <v>0.64010327890212104</v>
      </c>
      <c r="H644">
        <v>0.66877340844111599</v>
      </c>
      <c r="I644">
        <v>0.51177511577133195</v>
      </c>
      <c r="J644">
        <v>2.03648292622153</v>
      </c>
      <c r="K644">
        <v>0.60688393437152299</v>
      </c>
      <c r="L644">
        <v>-1.74658718415954</v>
      </c>
      <c r="M644">
        <v>1.17192241693323E-4</v>
      </c>
      <c r="N644">
        <v>2.4454463219773601E-2</v>
      </c>
      <c r="O644" t="s">
        <v>29</v>
      </c>
      <c r="P644" t="s">
        <v>72</v>
      </c>
      <c r="Q644" t="s">
        <v>675</v>
      </c>
      <c r="R644" t="s">
        <v>676</v>
      </c>
      <c r="S644" t="s">
        <v>677</v>
      </c>
      <c r="T644" t="s">
        <v>678</v>
      </c>
      <c r="U644">
        <v>15.180598044388599</v>
      </c>
      <c r="V644">
        <v>15.8234494577557</v>
      </c>
      <c r="W644">
        <v>14.477434186118799</v>
      </c>
      <c r="X644">
        <v>16.142680937803298</v>
      </c>
      <c r="Y644">
        <v>16.885079892818599</v>
      </c>
      <c r="Z644">
        <v>15.7134759727022</v>
      </c>
      <c r="AA644">
        <v>15.160493896087701</v>
      </c>
      <c r="AB644">
        <v>16.247078934441401</v>
      </c>
      <c r="AC644">
        <v>9.98636048692607E-2</v>
      </c>
      <c r="AD644">
        <v>0.32003587403633299</v>
      </c>
      <c r="AE644">
        <v>0.90903552962299194</v>
      </c>
      <c r="AF644" t="s">
        <v>26</v>
      </c>
    </row>
    <row r="645" spans="1:32">
      <c r="A645" t="s">
        <v>1302</v>
      </c>
      <c r="B645" t="s">
        <v>1303</v>
      </c>
      <c r="C645">
        <v>1018</v>
      </c>
      <c r="D645">
        <v>2.2095201808258098</v>
      </c>
      <c r="E645">
        <v>1.62595043884816</v>
      </c>
      <c r="F645">
        <v>2.2739781589906198</v>
      </c>
      <c r="G645">
        <v>0.64010327890212104</v>
      </c>
      <c r="H645">
        <v>0.66877340844111599</v>
      </c>
      <c r="I645">
        <v>0.51177511577133195</v>
      </c>
      <c r="J645">
        <v>2.03648292622153</v>
      </c>
      <c r="K645">
        <v>0.60688393437152299</v>
      </c>
      <c r="L645">
        <v>-1.74658718415954</v>
      </c>
      <c r="M645">
        <v>1.17192241693323E-4</v>
      </c>
      <c r="N645">
        <v>2.4454463219773601E-2</v>
      </c>
      <c r="O645" t="s">
        <v>29</v>
      </c>
      <c r="P645" t="s">
        <v>72</v>
      </c>
      <c r="Q645" t="s">
        <v>679</v>
      </c>
      <c r="R645" t="s">
        <v>680</v>
      </c>
      <c r="S645" t="s">
        <v>681</v>
      </c>
      <c r="T645" t="s">
        <v>682</v>
      </c>
      <c r="U645">
        <v>8.9608450792347707</v>
      </c>
      <c r="V645">
        <v>10.2022352353837</v>
      </c>
      <c r="W645">
        <v>9.1220379599481607</v>
      </c>
      <c r="X645">
        <v>7.1524763774448097</v>
      </c>
      <c r="Y645">
        <v>7.6166501202026398</v>
      </c>
      <c r="Z645">
        <v>7.28189962782566</v>
      </c>
      <c r="AA645">
        <v>9.4283727581888801</v>
      </c>
      <c r="AB645">
        <v>7.3503420418243701</v>
      </c>
      <c r="AC645">
        <v>-0.35919741172748099</v>
      </c>
      <c r="AD645">
        <v>1.17197062325158E-2</v>
      </c>
      <c r="AE645">
        <v>0.22589562422439799</v>
      </c>
      <c r="AF645" t="s">
        <v>26</v>
      </c>
    </row>
    <row r="646" spans="1:32">
      <c r="A646" t="s">
        <v>1302</v>
      </c>
      <c r="B646" t="s">
        <v>1303</v>
      </c>
      <c r="C646">
        <v>1018</v>
      </c>
      <c r="D646">
        <v>2.2095201808258098</v>
      </c>
      <c r="E646">
        <v>1.62595043884816</v>
      </c>
      <c r="F646">
        <v>2.2739781589906198</v>
      </c>
      <c r="G646">
        <v>0.64010327890212104</v>
      </c>
      <c r="H646">
        <v>0.66877340844111599</v>
      </c>
      <c r="I646">
        <v>0.51177511577133195</v>
      </c>
      <c r="J646">
        <v>2.03648292622153</v>
      </c>
      <c r="K646">
        <v>0.60688393437152299</v>
      </c>
      <c r="L646">
        <v>-1.74658718415954</v>
      </c>
      <c r="M646">
        <v>1.17192241693323E-4</v>
      </c>
      <c r="N646">
        <v>2.4454463219773601E-2</v>
      </c>
      <c r="O646" t="s">
        <v>29</v>
      </c>
      <c r="P646" t="s">
        <v>72</v>
      </c>
      <c r="Q646" t="s">
        <v>683</v>
      </c>
      <c r="R646" t="s">
        <v>684</v>
      </c>
      <c r="S646" t="s">
        <v>685</v>
      </c>
      <c r="T646" t="s">
        <v>686</v>
      </c>
      <c r="U646">
        <v>14.0695107372136</v>
      </c>
      <c r="V646">
        <v>16.266851003746801</v>
      </c>
      <c r="W646">
        <v>15.478865443633699</v>
      </c>
      <c r="X646">
        <v>16.221594473724402</v>
      </c>
      <c r="Y646">
        <v>18.023518186029602</v>
      </c>
      <c r="Z646">
        <v>16.550313319555201</v>
      </c>
      <c r="AA646">
        <v>15.271742394864701</v>
      </c>
      <c r="AB646">
        <v>16.9318086597697</v>
      </c>
      <c r="AC646">
        <v>0.14887141793856401</v>
      </c>
      <c r="AD646">
        <v>0.11625974809879</v>
      </c>
      <c r="AE646">
        <v>0.68488316306275598</v>
      </c>
      <c r="AF646" t="s">
        <v>26</v>
      </c>
    </row>
    <row r="647" spans="1:32">
      <c r="A647" t="s">
        <v>1302</v>
      </c>
      <c r="B647" t="s">
        <v>1303</v>
      </c>
      <c r="C647">
        <v>1018</v>
      </c>
      <c r="D647">
        <v>2.2095201808258098</v>
      </c>
      <c r="E647">
        <v>1.62595043884816</v>
      </c>
      <c r="F647">
        <v>2.2739781589906198</v>
      </c>
      <c r="G647">
        <v>0.64010327890212104</v>
      </c>
      <c r="H647">
        <v>0.66877340844111599</v>
      </c>
      <c r="I647">
        <v>0.51177511577133195</v>
      </c>
      <c r="J647">
        <v>2.03648292622153</v>
      </c>
      <c r="K647">
        <v>0.60688393437152299</v>
      </c>
      <c r="L647">
        <v>-1.74658718415954</v>
      </c>
      <c r="M647">
        <v>1.17192241693323E-4</v>
      </c>
      <c r="N647">
        <v>2.4454463219773601E-2</v>
      </c>
      <c r="O647" t="s">
        <v>29</v>
      </c>
      <c r="P647" t="s">
        <v>72</v>
      </c>
      <c r="Q647" t="s">
        <v>687</v>
      </c>
      <c r="R647" t="s">
        <v>688</v>
      </c>
      <c r="S647" t="s">
        <v>689</v>
      </c>
      <c r="T647" t="s">
        <v>690</v>
      </c>
      <c r="U647">
        <v>15.7269437082759</v>
      </c>
      <c r="V647">
        <v>17.753632303755499</v>
      </c>
      <c r="W647">
        <v>16.374017453153201</v>
      </c>
      <c r="X647">
        <v>15.3905387631411</v>
      </c>
      <c r="Y647">
        <v>18.706425481477101</v>
      </c>
      <c r="Z647">
        <v>17.621437795879899</v>
      </c>
      <c r="AA647">
        <v>16.618197821728199</v>
      </c>
      <c r="AB647">
        <v>17.239467346832701</v>
      </c>
      <c r="AC647">
        <v>5.2951263738372098E-2</v>
      </c>
      <c r="AD647">
        <v>0.60646173989448804</v>
      </c>
      <c r="AE647">
        <v>1</v>
      </c>
      <c r="AF647" t="s">
        <v>26</v>
      </c>
    </row>
    <row r="648" spans="1:32">
      <c r="A648" t="s">
        <v>1302</v>
      </c>
      <c r="B648" t="s">
        <v>1303</v>
      </c>
      <c r="C648">
        <v>1018</v>
      </c>
      <c r="D648">
        <v>2.2095201808258098</v>
      </c>
      <c r="E648">
        <v>1.62595043884816</v>
      </c>
      <c r="F648">
        <v>2.2739781589906198</v>
      </c>
      <c r="G648">
        <v>0.64010327890212104</v>
      </c>
      <c r="H648">
        <v>0.66877340844111599</v>
      </c>
      <c r="I648">
        <v>0.51177511577133195</v>
      </c>
      <c r="J648">
        <v>2.03648292622153</v>
      </c>
      <c r="K648">
        <v>0.60688393437152299</v>
      </c>
      <c r="L648">
        <v>-1.74658718415954</v>
      </c>
      <c r="M648">
        <v>1.17192241693323E-4</v>
      </c>
      <c r="N648">
        <v>2.4454463219773601E-2</v>
      </c>
      <c r="O648" t="s">
        <v>29</v>
      </c>
      <c r="P648" t="s">
        <v>72</v>
      </c>
      <c r="Q648" t="s">
        <v>691</v>
      </c>
      <c r="R648" t="s">
        <v>692</v>
      </c>
      <c r="S648" t="s">
        <v>693</v>
      </c>
      <c r="T648" t="s">
        <v>694</v>
      </c>
      <c r="U648">
        <v>7.2602956344605198</v>
      </c>
      <c r="V648">
        <v>6.8516748615528504</v>
      </c>
      <c r="W648">
        <v>6.3758608541566</v>
      </c>
      <c r="X648">
        <v>7.2780810392664703</v>
      </c>
      <c r="Y648">
        <v>6.7513657491528303</v>
      </c>
      <c r="Z648">
        <v>7.0736189416851696</v>
      </c>
      <c r="AA648">
        <v>6.8292771167233202</v>
      </c>
      <c r="AB648">
        <v>7.03435524336816</v>
      </c>
      <c r="AC648">
        <v>4.2685318211282297E-2</v>
      </c>
      <c r="AD648">
        <v>0.71829409580042902</v>
      </c>
      <c r="AE648">
        <v>1</v>
      </c>
      <c r="AF648" t="s">
        <v>26</v>
      </c>
    </row>
    <row r="649" spans="1:32">
      <c r="A649" t="s">
        <v>1302</v>
      </c>
      <c r="B649" t="s">
        <v>1303</v>
      </c>
      <c r="C649">
        <v>1018</v>
      </c>
      <c r="D649">
        <v>2.2095201808258098</v>
      </c>
      <c r="E649">
        <v>1.62595043884816</v>
      </c>
      <c r="F649">
        <v>2.2739781589906198</v>
      </c>
      <c r="G649">
        <v>0.64010327890212104</v>
      </c>
      <c r="H649">
        <v>0.66877340844111599</v>
      </c>
      <c r="I649">
        <v>0.51177511577133195</v>
      </c>
      <c r="J649">
        <v>2.03648292622153</v>
      </c>
      <c r="K649">
        <v>0.60688393437152299</v>
      </c>
      <c r="L649">
        <v>-1.74658718415954</v>
      </c>
      <c r="M649">
        <v>1.17192241693323E-4</v>
      </c>
      <c r="N649">
        <v>2.4454463219773601E-2</v>
      </c>
      <c r="O649" t="s">
        <v>29</v>
      </c>
      <c r="P649" t="s">
        <v>72</v>
      </c>
      <c r="Q649" t="s">
        <v>1250</v>
      </c>
      <c r="R649" t="s">
        <v>1251</v>
      </c>
      <c r="S649" t="s">
        <v>1252</v>
      </c>
      <c r="T649" t="s">
        <v>1253</v>
      </c>
      <c r="U649">
        <v>1.0910231186685999</v>
      </c>
      <c r="V649">
        <v>0.57519803203158404</v>
      </c>
      <c r="W649">
        <v>0.84693880730973403</v>
      </c>
      <c r="X649">
        <v>0.58172789129354097</v>
      </c>
      <c r="Y649">
        <v>1.0894658783995801</v>
      </c>
      <c r="Z649">
        <v>1.07492645170102</v>
      </c>
      <c r="AA649">
        <v>0.83771998600330599</v>
      </c>
      <c r="AB649">
        <v>0.91537340713138005</v>
      </c>
      <c r="AC649">
        <v>0.127892287059472</v>
      </c>
      <c r="AD649">
        <v>1</v>
      </c>
      <c r="AE649">
        <v>1</v>
      </c>
      <c r="AF649" t="s">
        <v>26</v>
      </c>
    </row>
    <row r="650" spans="1:32">
      <c r="A650" t="s">
        <v>1302</v>
      </c>
      <c r="B650" t="s">
        <v>1303</v>
      </c>
      <c r="C650">
        <v>1018</v>
      </c>
      <c r="D650">
        <v>2.2095201808258098</v>
      </c>
      <c r="E650">
        <v>1.62595043884816</v>
      </c>
      <c r="F650">
        <v>2.2739781589906198</v>
      </c>
      <c r="G650">
        <v>0.64010327890212104</v>
      </c>
      <c r="H650">
        <v>0.66877340844111599</v>
      </c>
      <c r="I650">
        <v>0.51177511577133195</v>
      </c>
      <c r="J650">
        <v>2.03648292622153</v>
      </c>
      <c r="K650">
        <v>0.60688393437152299</v>
      </c>
      <c r="L650">
        <v>-1.74658718415954</v>
      </c>
      <c r="M650">
        <v>1.17192241693323E-4</v>
      </c>
      <c r="N650">
        <v>2.4454463219773601E-2</v>
      </c>
      <c r="O650" t="s">
        <v>29</v>
      </c>
      <c r="P650" t="s">
        <v>72</v>
      </c>
      <c r="Q650" t="s">
        <v>695</v>
      </c>
      <c r="R650" t="s">
        <v>696</v>
      </c>
      <c r="S650" t="s">
        <v>697</v>
      </c>
      <c r="T650" t="s">
        <v>698</v>
      </c>
      <c r="U650">
        <v>13.6973239704551</v>
      </c>
      <c r="V650">
        <v>14.2187102340786</v>
      </c>
      <c r="W650">
        <v>14.3574624194284</v>
      </c>
      <c r="X650">
        <v>13.4923404826877</v>
      </c>
      <c r="Y650">
        <v>13.535910913383599</v>
      </c>
      <c r="Z650">
        <v>13.3650766264136</v>
      </c>
      <c r="AA650">
        <v>14.0911655413207</v>
      </c>
      <c r="AB650">
        <v>13.464442674161599</v>
      </c>
      <c r="AC650">
        <v>-6.5636433697770294E-2</v>
      </c>
      <c r="AD650">
        <v>0.44019646631666998</v>
      </c>
      <c r="AE650">
        <v>0.98271314788755904</v>
      </c>
      <c r="AF650" t="s">
        <v>26</v>
      </c>
    </row>
    <row r="651" spans="1:32">
      <c r="A651" t="s">
        <v>1302</v>
      </c>
      <c r="B651" t="s">
        <v>1303</v>
      </c>
      <c r="C651">
        <v>1018</v>
      </c>
      <c r="D651">
        <v>2.2095201808258098</v>
      </c>
      <c r="E651">
        <v>1.62595043884816</v>
      </c>
      <c r="F651">
        <v>2.2739781589906198</v>
      </c>
      <c r="G651">
        <v>0.64010327890212104</v>
      </c>
      <c r="H651">
        <v>0.66877340844111599</v>
      </c>
      <c r="I651">
        <v>0.51177511577133195</v>
      </c>
      <c r="J651">
        <v>2.03648292622153</v>
      </c>
      <c r="K651">
        <v>0.60688393437152299</v>
      </c>
      <c r="L651">
        <v>-1.74658718415954</v>
      </c>
      <c r="M651">
        <v>1.17192241693323E-4</v>
      </c>
      <c r="N651">
        <v>2.4454463219773601E-2</v>
      </c>
      <c r="O651" t="s">
        <v>29</v>
      </c>
      <c r="P651" t="s">
        <v>72</v>
      </c>
      <c r="Q651" t="s">
        <v>699</v>
      </c>
      <c r="R651" t="s">
        <v>700</v>
      </c>
      <c r="S651" t="s">
        <v>701</v>
      </c>
      <c r="T651" t="s">
        <v>702</v>
      </c>
      <c r="U651">
        <v>4.8026183414360402</v>
      </c>
      <c r="V651">
        <v>4.8667713798345202</v>
      </c>
      <c r="W651">
        <v>5.4470768072938798</v>
      </c>
      <c r="X651">
        <v>5.7868336332170998</v>
      </c>
      <c r="Y651">
        <v>3.8147261575103699</v>
      </c>
      <c r="Z651">
        <v>4.3015534068106698</v>
      </c>
      <c r="AA651">
        <v>5.03882217618815</v>
      </c>
      <c r="AB651">
        <v>4.6343710658460502</v>
      </c>
      <c r="AC651">
        <v>-0.120712980563906</v>
      </c>
      <c r="AD651">
        <v>0.57154693507641396</v>
      </c>
      <c r="AE651">
        <v>1</v>
      </c>
      <c r="AF651" t="s">
        <v>26</v>
      </c>
    </row>
    <row r="652" spans="1:32">
      <c r="A652" t="s">
        <v>1302</v>
      </c>
      <c r="B652" t="s">
        <v>1303</v>
      </c>
      <c r="C652">
        <v>1018</v>
      </c>
      <c r="D652">
        <v>2.2095201808258098</v>
      </c>
      <c r="E652">
        <v>1.62595043884816</v>
      </c>
      <c r="F652">
        <v>2.2739781589906198</v>
      </c>
      <c r="G652">
        <v>0.64010327890212104</v>
      </c>
      <c r="H652">
        <v>0.66877340844111599</v>
      </c>
      <c r="I652">
        <v>0.51177511577133195</v>
      </c>
      <c r="J652">
        <v>2.03648292622153</v>
      </c>
      <c r="K652">
        <v>0.60688393437152299</v>
      </c>
      <c r="L652">
        <v>-1.74658718415954</v>
      </c>
      <c r="M652">
        <v>1.17192241693323E-4</v>
      </c>
      <c r="N652">
        <v>2.4454463219773601E-2</v>
      </c>
      <c r="O652" t="s">
        <v>29</v>
      </c>
      <c r="P652" t="s">
        <v>72</v>
      </c>
      <c r="Q652" t="s">
        <v>703</v>
      </c>
      <c r="R652" t="s">
        <v>704</v>
      </c>
      <c r="S652" t="s">
        <v>705</v>
      </c>
      <c r="T652" t="s">
        <v>706</v>
      </c>
      <c r="U652">
        <v>53.085921748560096</v>
      </c>
      <c r="V652">
        <v>55.036512914453397</v>
      </c>
      <c r="W652">
        <v>55.834028519394799</v>
      </c>
      <c r="X652">
        <v>57.1572781851592</v>
      </c>
      <c r="Y652">
        <v>57.171368410232098</v>
      </c>
      <c r="Z652">
        <v>56.593409963394699</v>
      </c>
      <c r="AA652">
        <v>54.652154394136097</v>
      </c>
      <c r="AB652">
        <v>56.974018852928701</v>
      </c>
      <c r="AC652">
        <v>6.0025806896102402E-2</v>
      </c>
      <c r="AD652">
        <v>0.32508931876944902</v>
      </c>
      <c r="AE652">
        <v>0.91284870411673702</v>
      </c>
      <c r="AF652" t="s">
        <v>26</v>
      </c>
    </row>
    <row r="653" spans="1:32">
      <c r="A653" t="s">
        <v>1302</v>
      </c>
      <c r="B653" t="s">
        <v>1303</v>
      </c>
      <c r="C653">
        <v>1018</v>
      </c>
      <c r="D653">
        <v>2.2095201808258098</v>
      </c>
      <c r="E653">
        <v>1.62595043884816</v>
      </c>
      <c r="F653">
        <v>2.2739781589906198</v>
      </c>
      <c r="G653">
        <v>0.64010327890212104</v>
      </c>
      <c r="H653">
        <v>0.66877340844111599</v>
      </c>
      <c r="I653">
        <v>0.51177511577133195</v>
      </c>
      <c r="J653">
        <v>2.03648292622153</v>
      </c>
      <c r="K653">
        <v>0.60688393437152299</v>
      </c>
      <c r="L653">
        <v>-1.74658718415954</v>
      </c>
      <c r="M653">
        <v>1.17192241693323E-4</v>
      </c>
      <c r="N653">
        <v>2.4454463219773601E-2</v>
      </c>
      <c r="O653" t="s">
        <v>29</v>
      </c>
      <c r="P653" t="s">
        <v>72</v>
      </c>
      <c r="Q653" t="s">
        <v>707</v>
      </c>
      <c r="R653" t="s">
        <v>708</v>
      </c>
      <c r="S653" t="s">
        <v>709</v>
      </c>
      <c r="T653" t="s">
        <v>710</v>
      </c>
      <c r="U653">
        <v>24.3712529032288</v>
      </c>
      <c r="V653">
        <v>27.200445776662399</v>
      </c>
      <c r="W653">
        <v>25.5635982247295</v>
      </c>
      <c r="X653">
        <v>20.768847291778101</v>
      </c>
      <c r="Y653">
        <v>21.207263986273301</v>
      </c>
      <c r="Z653">
        <v>23.6393126719321</v>
      </c>
      <c r="AA653">
        <v>25.711765634873601</v>
      </c>
      <c r="AB653">
        <v>21.871807983327798</v>
      </c>
      <c r="AC653">
        <v>-0.233356201462598</v>
      </c>
      <c r="AD653">
        <v>1.23200978316252E-2</v>
      </c>
      <c r="AE653">
        <v>0.23214872582875001</v>
      </c>
      <c r="AF653" t="s">
        <v>26</v>
      </c>
    </row>
    <row r="654" spans="1:32">
      <c r="A654" t="s">
        <v>1302</v>
      </c>
      <c r="B654" t="s">
        <v>1303</v>
      </c>
      <c r="C654">
        <v>1018</v>
      </c>
      <c r="D654">
        <v>2.2095201808258098</v>
      </c>
      <c r="E654">
        <v>1.62595043884816</v>
      </c>
      <c r="F654">
        <v>2.2739781589906198</v>
      </c>
      <c r="G654">
        <v>0.64010327890212104</v>
      </c>
      <c r="H654">
        <v>0.66877340844111599</v>
      </c>
      <c r="I654">
        <v>0.51177511577133195</v>
      </c>
      <c r="J654">
        <v>2.03648292622153</v>
      </c>
      <c r="K654">
        <v>0.60688393437152299</v>
      </c>
      <c r="L654">
        <v>-1.74658718415954</v>
      </c>
      <c r="M654">
        <v>1.17192241693323E-4</v>
      </c>
      <c r="N654">
        <v>2.4454463219773601E-2</v>
      </c>
      <c r="O654" t="s">
        <v>29</v>
      </c>
      <c r="P654" t="s">
        <v>72</v>
      </c>
      <c r="Q654" t="s">
        <v>711</v>
      </c>
      <c r="R654" t="s">
        <v>712</v>
      </c>
      <c r="S654" t="s">
        <v>713</v>
      </c>
      <c r="T654" t="s">
        <v>714</v>
      </c>
      <c r="U654">
        <v>6.4750061457711796</v>
      </c>
      <c r="V654">
        <v>5.8171285999111904</v>
      </c>
      <c r="W654">
        <v>6.14224236271391</v>
      </c>
      <c r="X654">
        <v>7.3386536224503001</v>
      </c>
      <c r="Y654">
        <v>6.19740461955959</v>
      </c>
      <c r="Z654">
        <v>5.6578464329713096</v>
      </c>
      <c r="AA654">
        <v>6.1447923694654296</v>
      </c>
      <c r="AB654">
        <v>6.39796822499373</v>
      </c>
      <c r="AC654">
        <v>5.8249564214313598E-2</v>
      </c>
      <c r="AD654">
        <v>0.65607568830973095</v>
      </c>
      <c r="AE654">
        <v>1</v>
      </c>
      <c r="AF654" t="s">
        <v>26</v>
      </c>
    </row>
    <row r="655" spans="1:32">
      <c r="A655" t="s">
        <v>1302</v>
      </c>
      <c r="B655" t="s">
        <v>1303</v>
      </c>
      <c r="C655">
        <v>1018</v>
      </c>
      <c r="D655">
        <v>2.2095201808258098</v>
      </c>
      <c r="E655">
        <v>1.62595043884816</v>
      </c>
      <c r="F655">
        <v>2.2739781589906198</v>
      </c>
      <c r="G655">
        <v>0.64010327890212104</v>
      </c>
      <c r="H655">
        <v>0.66877340844111599</v>
      </c>
      <c r="I655">
        <v>0.51177511577133195</v>
      </c>
      <c r="J655">
        <v>2.03648292622153</v>
      </c>
      <c r="K655">
        <v>0.60688393437152299</v>
      </c>
      <c r="L655">
        <v>-1.74658718415954</v>
      </c>
      <c r="M655">
        <v>1.17192241693323E-4</v>
      </c>
      <c r="N655">
        <v>2.4454463219773601E-2</v>
      </c>
      <c r="O655" t="s">
        <v>29</v>
      </c>
      <c r="P655" t="s">
        <v>72</v>
      </c>
      <c r="Q655" t="s">
        <v>715</v>
      </c>
      <c r="R655" t="s">
        <v>716</v>
      </c>
      <c r="S655" t="s">
        <v>717</v>
      </c>
      <c r="T655" t="s">
        <v>718</v>
      </c>
      <c r="U655">
        <v>6.6756507086800199E-2</v>
      </c>
      <c r="V655">
        <v>2.34748645155308E-2</v>
      </c>
      <c r="W655">
        <v>0</v>
      </c>
      <c r="X655">
        <v>0</v>
      </c>
      <c r="Y655">
        <v>0</v>
      </c>
      <c r="Z655">
        <v>4.87218755773434E-2</v>
      </c>
      <c r="AA655">
        <v>3.0077123867443701E-2</v>
      </c>
      <c r="AB655">
        <v>1.6240625192447799E-2</v>
      </c>
      <c r="AC655">
        <v>-0.88905944454529096</v>
      </c>
      <c r="AD655">
        <v>0.70908808220384201</v>
      </c>
      <c r="AE655">
        <v>1</v>
      </c>
      <c r="AF655" t="s">
        <v>26</v>
      </c>
    </row>
    <row r="656" spans="1:32">
      <c r="A656" t="s">
        <v>1302</v>
      </c>
      <c r="B656" t="s">
        <v>1303</v>
      </c>
      <c r="C656">
        <v>1018</v>
      </c>
      <c r="D656">
        <v>2.2095201808258098</v>
      </c>
      <c r="E656">
        <v>1.62595043884816</v>
      </c>
      <c r="F656">
        <v>2.2739781589906198</v>
      </c>
      <c r="G656">
        <v>0.64010327890212104</v>
      </c>
      <c r="H656">
        <v>0.66877340844111599</v>
      </c>
      <c r="I656">
        <v>0.51177511577133195</v>
      </c>
      <c r="J656">
        <v>2.03648292622153</v>
      </c>
      <c r="K656">
        <v>0.60688393437152299</v>
      </c>
      <c r="L656">
        <v>-1.74658718415954</v>
      </c>
      <c r="M656">
        <v>1.17192241693323E-4</v>
      </c>
      <c r="N656">
        <v>2.4454463219773601E-2</v>
      </c>
      <c r="O656" t="s">
        <v>29</v>
      </c>
      <c r="P656" t="s">
        <v>72</v>
      </c>
      <c r="Q656" t="s">
        <v>719</v>
      </c>
      <c r="R656" t="s">
        <v>720</v>
      </c>
      <c r="S656" t="s">
        <v>721</v>
      </c>
      <c r="T656" t="s">
        <v>722</v>
      </c>
      <c r="U656">
        <v>13.165859845024</v>
      </c>
      <c r="V656">
        <v>11.9212857243727</v>
      </c>
      <c r="W656">
        <v>12.8464572528418</v>
      </c>
      <c r="X656">
        <v>12.718121680885099</v>
      </c>
      <c r="Y656">
        <v>13.019338837200801</v>
      </c>
      <c r="Z656">
        <v>12.4164723733714</v>
      </c>
      <c r="AA656">
        <v>12.644534274079501</v>
      </c>
      <c r="AB656">
        <v>12.7179776304858</v>
      </c>
      <c r="AC656">
        <v>8.3553760474263591E-3</v>
      </c>
      <c r="AD656">
        <v>0.92680049519799501</v>
      </c>
      <c r="AE656">
        <v>1</v>
      </c>
      <c r="AF656" t="s">
        <v>26</v>
      </c>
    </row>
    <row r="657" spans="1:32">
      <c r="A657" t="s">
        <v>1302</v>
      </c>
      <c r="B657" t="s">
        <v>1303</v>
      </c>
      <c r="C657">
        <v>1018</v>
      </c>
      <c r="D657">
        <v>2.2095201808258098</v>
      </c>
      <c r="E657">
        <v>1.62595043884816</v>
      </c>
      <c r="F657">
        <v>2.2739781589906198</v>
      </c>
      <c r="G657">
        <v>0.64010327890212104</v>
      </c>
      <c r="H657">
        <v>0.66877340844111599</v>
      </c>
      <c r="I657">
        <v>0.51177511577133195</v>
      </c>
      <c r="J657">
        <v>2.03648292622153</v>
      </c>
      <c r="K657">
        <v>0.60688393437152299</v>
      </c>
      <c r="L657">
        <v>-1.74658718415954</v>
      </c>
      <c r="M657">
        <v>1.17192241693323E-4</v>
      </c>
      <c r="N657">
        <v>2.4454463219773601E-2</v>
      </c>
      <c r="O657" t="s">
        <v>29</v>
      </c>
      <c r="P657" t="s">
        <v>72</v>
      </c>
      <c r="Q657" t="s">
        <v>723</v>
      </c>
      <c r="R657" t="s">
        <v>724</v>
      </c>
      <c r="S657" t="s">
        <v>725</v>
      </c>
      <c r="T657" t="s">
        <v>726</v>
      </c>
      <c r="U657">
        <v>7.0416792767577299</v>
      </c>
      <c r="V657">
        <v>7.5123552318732898</v>
      </c>
      <c r="W657">
        <v>6.60188154415063</v>
      </c>
      <c r="X657">
        <v>5.75358331332143</v>
      </c>
      <c r="Y657">
        <v>5.7130791866600896</v>
      </c>
      <c r="Z657">
        <v>4.9878775460386304</v>
      </c>
      <c r="AA657">
        <v>7.0519720175938803</v>
      </c>
      <c r="AB657">
        <v>5.4848466820067197</v>
      </c>
      <c r="AC657">
        <v>-0.36257545650030998</v>
      </c>
      <c r="AD657">
        <v>1.5101218449951699E-4</v>
      </c>
      <c r="AE657">
        <v>1.2391771621005999E-2</v>
      </c>
      <c r="AF657" t="s">
        <v>26</v>
      </c>
    </row>
    <row r="658" spans="1:32">
      <c r="A658" t="s">
        <v>1302</v>
      </c>
      <c r="B658" t="s">
        <v>1303</v>
      </c>
      <c r="C658">
        <v>1018</v>
      </c>
      <c r="D658">
        <v>2.2095201808258098</v>
      </c>
      <c r="E658">
        <v>1.62595043884816</v>
      </c>
      <c r="F658">
        <v>2.2739781589906198</v>
      </c>
      <c r="G658">
        <v>0.64010327890212104</v>
      </c>
      <c r="H658">
        <v>0.66877340844111599</v>
      </c>
      <c r="I658">
        <v>0.51177511577133195</v>
      </c>
      <c r="J658">
        <v>2.03648292622153</v>
      </c>
      <c r="K658">
        <v>0.60688393437152299</v>
      </c>
      <c r="L658">
        <v>-1.74658718415954</v>
      </c>
      <c r="M658">
        <v>1.17192241693323E-4</v>
      </c>
      <c r="N658">
        <v>2.4454463219773601E-2</v>
      </c>
      <c r="O658" t="s">
        <v>29</v>
      </c>
      <c r="P658" t="s">
        <v>72</v>
      </c>
      <c r="Q658" t="s">
        <v>727</v>
      </c>
      <c r="R658" t="s">
        <v>728</v>
      </c>
      <c r="S658" t="s">
        <v>729</v>
      </c>
      <c r="T658" t="s">
        <v>730</v>
      </c>
      <c r="U658">
        <v>0.14819612787128</v>
      </c>
      <c r="V658">
        <v>0.17046387277501199</v>
      </c>
      <c r="W658">
        <v>5.2287365747926799E-2</v>
      </c>
      <c r="X658">
        <v>0.11493366880436599</v>
      </c>
      <c r="Y658">
        <v>0.168150580544045</v>
      </c>
      <c r="Z658">
        <v>0.132725226538493</v>
      </c>
      <c r="AA658">
        <v>0.123649122131406</v>
      </c>
      <c r="AB658">
        <v>0.13860315862896799</v>
      </c>
      <c r="AC658">
        <v>0.16470813834540199</v>
      </c>
      <c r="AD658">
        <v>0.81647001103527606</v>
      </c>
      <c r="AE658">
        <v>1</v>
      </c>
      <c r="AF658" t="s">
        <v>26</v>
      </c>
    </row>
    <row r="659" spans="1:32">
      <c r="A659" t="s">
        <v>1302</v>
      </c>
      <c r="B659" t="s">
        <v>1303</v>
      </c>
      <c r="C659">
        <v>1018</v>
      </c>
      <c r="D659">
        <v>2.2095201808258098</v>
      </c>
      <c r="E659">
        <v>1.62595043884816</v>
      </c>
      <c r="F659">
        <v>2.2739781589906198</v>
      </c>
      <c r="G659">
        <v>0.64010327890212104</v>
      </c>
      <c r="H659">
        <v>0.66877340844111599</v>
      </c>
      <c r="I659">
        <v>0.51177511577133195</v>
      </c>
      <c r="J659">
        <v>2.03648292622153</v>
      </c>
      <c r="K659">
        <v>0.60688393437152299</v>
      </c>
      <c r="L659">
        <v>-1.74658718415954</v>
      </c>
      <c r="M659">
        <v>1.17192241693323E-4</v>
      </c>
      <c r="N659">
        <v>2.4454463219773601E-2</v>
      </c>
      <c r="O659" t="s">
        <v>29</v>
      </c>
      <c r="P659" t="s">
        <v>72</v>
      </c>
      <c r="Q659" t="s">
        <v>1254</v>
      </c>
      <c r="R659" t="s">
        <v>1255</v>
      </c>
      <c r="S659" t="s">
        <v>1256</v>
      </c>
      <c r="T659" t="s">
        <v>1257</v>
      </c>
      <c r="U659">
        <v>9.4414565215470994</v>
      </c>
      <c r="V659">
        <v>9.7388170991597196</v>
      </c>
      <c r="W659">
        <v>1.42174819192402</v>
      </c>
      <c r="X659">
        <v>8.0169703131912105</v>
      </c>
      <c r="Y659">
        <v>8.9218589904989507</v>
      </c>
      <c r="Z659">
        <v>1.4240483354922699</v>
      </c>
      <c r="AA659">
        <v>6.8673406042102796</v>
      </c>
      <c r="AB659">
        <v>6.1209592130608099</v>
      </c>
      <c r="AC659">
        <v>-0.165993764931257</v>
      </c>
      <c r="AD659">
        <v>0.76702940565849997</v>
      </c>
      <c r="AE659">
        <v>1</v>
      </c>
      <c r="AF659" t="s">
        <v>26</v>
      </c>
    </row>
    <row r="660" spans="1:32">
      <c r="A660" t="s">
        <v>1302</v>
      </c>
      <c r="B660" t="s">
        <v>1303</v>
      </c>
      <c r="C660">
        <v>1018</v>
      </c>
      <c r="D660">
        <v>2.2095201808258098</v>
      </c>
      <c r="E660">
        <v>1.62595043884816</v>
      </c>
      <c r="F660">
        <v>2.2739781589906198</v>
      </c>
      <c r="G660">
        <v>0.64010327890212104</v>
      </c>
      <c r="H660">
        <v>0.66877340844111599</v>
      </c>
      <c r="I660">
        <v>0.51177511577133195</v>
      </c>
      <c r="J660">
        <v>2.03648292622153</v>
      </c>
      <c r="K660">
        <v>0.60688393437152299</v>
      </c>
      <c r="L660">
        <v>-1.74658718415954</v>
      </c>
      <c r="M660">
        <v>1.17192241693323E-4</v>
      </c>
      <c r="N660">
        <v>2.4454463219773601E-2</v>
      </c>
      <c r="O660" t="s">
        <v>29</v>
      </c>
      <c r="P660" t="s">
        <v>72</v>
      </c>
      <c r="Q660" t="s">
        <v>731</v>
      </c>
      <c r="R660" t="s">
        <v>732</v>
      </c>
      <c r="S660" t="s">
        <v>733</v>
      </c>
      <c r="T660" t="s">
        <v>734</v>
      </c>
      <c r="U660">
        <v>4.73437701108507</v>
      </c>
      <c r="V660">
        <v>4.0942468597983703</v>
      </c>
      <c r="W660">
        <v>6.2300967046244198</v>
      </c>
      <c r="X660">
        <v>7.44621236297038</v>
      </c>
      <c r="Y660">
        <v>4.6127293542708099</v>
      </c>
      <c r="Z660">
        <v>1.2863595837067301</v>
      </c>
      <c r="AA660">
        <v>5.0195735251692897</v>
      </c>
      <c r="AB660">
        <v>4.4484337669826397</v>
      </c>
      <c r="AC660">
        <v>-0.174267322421475</v>
      </c>
      <c r="AD660">
        <v>0.65808674261899203</v>
      </c>
      <c r="AE660">
        <v>1</v>
      </c>
      <c r="AF660" t="s">
        <v>26</v>
      </c>
    </row>
    <row r="661" spans="1:32">
      <c r="A661" t="s">
        <v>1302</v>
      </c>
      <c r="B661" t="s">
        <v>1303</v>
      </c>
      <c r="C661">
        <v>1018</v>
      </c>
      <c r="D661">
        <v>2.2095201808258098</v>
      </c>
      <c r="E661">
        <v>1.62595043884816</v>
      </c>
      <c r="F661">
        <v>2.2739781589906198</v>
      </c>
      <c r="G661">
        <v>0.64010327890212104</v>
      </c>
      <c r="H661">
        <v>0.66877340844111599</v>
      </c>
      <c r="I661">
        <v>0.51177511577133195</v>
      </c>
      <c r="J661">
        <v>2.03648292622153</v>
      </c>
      <c r="K661">
        <v>0.60688393437152299</v>
      </c>
      <c r="L661">
        <v>-1.74658718415954</v>
      </c>
      <c r="M661">
        <v>1.17192241693323E-4</v>
      </c>
      <c r="N661">
        <v>2.4454463219773601E-2</v>
      </c>
      <c r="O661" t="s">
        <v>29</v>
      </c>
      <c r="P661" t="s">
        <v>72</v>
      </c>
      <c r="Q661" t="s">
        <v>735</v>
      </c>
      <c r="R661" t="s">
        <v>736</v>
      </c>
      <c r="S661" t="s">
        <v>737</v>
      </c>
      <c r="T661" t="s">
        <v>738</v>
      </c>
      <c r="U661">
        <v>9.4940897440156995</v>
      </c>
      <c r="V661">
        <v>11.7239792546549</v>
      </c>
      <c r="W661">
        <v>10.7399675272859</v>
      </c>
      <c r="X661">
        <v>10.9369226693666</v>
      </c>
      <c r="Y661">
        <v>11.1533330937167</v>
      </c>
      <c r="Z661">
        <v>10.3931736023836</v>
      </c>
      <c r="AA661">
        <v>10.6526788419855</v>
      </c>
      <c r="AB661">
        <v>10.827809788489001</v>
      </c>
      <c r="AC661">
        <v>2.3525176811778702E-2</v>
      </c>
      <c r="AD661">
        <v>0.84891746993821904</v>
      </c>
      <c r="AE661">
        <v>1</v>
      </c>
      <c r="AF661" t="s">
        <v>26</v>
      </c>
    </row>
    <row r="662" spans="1:32">
      <c r="A662" t="s">
        <v>1302</v>
      </c>
      <c r="B662" t="s">
        <v>1303</v>
      </c>
      <c r="C662">
        <v>1018</v>
      </c>
      <c r="D662">
        <v>2.2095201808258098</v>
      </c>
      <c r="E662">
        <v>1.62595043884816</v>
      </c>
      <c r="F662">
        <v>2.2739781589906198</v>
      </c>
      <c r="G662">
        <v>0.64010327890212104</v>
      </c>
      <c r="H662">
        <v>0.66877340844111599</v>
      </c>
      <c r="I662">
        <v>0.51177511577133195</v>
      </c>
      <c r="J662">
        <v>2.03648292622153</v>
      </c>
      <c r="K662">
        <v>0.60688393437152299</v>
      </c>
      <c r="L662">
        <v>-1.74658718415954</v>
      </c>
      <c r="M662">
        <v>1.17192241693323E-4</v>
      </c>
      <c r="N662">
        <v>2.4454463219773601E-2</v>
      </c>
      <c r="O662" t="s">
        <v>29</v>
      </c>
      <c r="P662" t="s">
        <v>72</v>
      </c>
      <c r="Q662" t="s">
        <v>739</v>
      </c>
      <c r="R662" t="s">
        <v>740</v>
      </c>
      <c r="S662" t="s">
        <v>741</v>
      </c>
      <c r="T662" t="s">
        <v>742</v>
      </c>
      <c r="U662">
        <v>5.0314182553705598</v>
      </c>
      <c r="V662">
        <v>5.8652257797814302</v>
      </c>
      <c r="W662">
        <v>4.4700874515857496</v>
      </c>
      <c r="X662">
        <v>4.77105074169424</v>
      </c>
      <c r="Y662">
        <v>5.6504852146514999</v>
      </c>
      <c r="Z662">
        <v>5.1736552029000498</v>
      </c>
      <c r="AA662">
        <v>5.1222438289125796</v>
      </c>
      <c r="AB662">
        <v>5.1983970530819299</v>
      </c>
      <c r="AC662">
        <v>2.12909012308257E-2</v>
      </c>
      <c r="AD662">
        <v>0.84912821227988999</v>
      </c>
      <c r="AE662">
        <v>1</v>
      </c>
      <c r="AF662" t="s">
        <v>26</v>
      </c>
    </row>
    <row r="663" spans="1:32">
      <c r="A663" t="s">
        <v>1302</v>
      </c>
      <c r="B663" t="s">
        <v>1303</v>
      </c>
      <c r="C663">
        <v>1018</v>
      </c>
      <c r="D663">
        <v>2.2095201808258098</v>
      </c>
      <c r="E663">
        <v>1.62595043884816</v>
      </c>
      <c r="F663">
        <v>2.2739781589906198</v>
      </c>
      <c r="G663">
        <v>0.64010327890212104</v>
      </c>
      <c r="H663">
        <v>0.66877340844111599</v>
      </c>
      <c r="I663">
        <v>0.51177511577133195</v>
      </c>
      <c r="J663">
        <v>2.03648292622153</v>
      </c>
      <c r="K663">
        <v>0.60688393437152299</v>
      </c>
      <c r="L663">
        <v>-1.74658718415954</v>
      </c>
      <c r="M663">
        <v>1.17192241693323E-4</v>
      </c>
      <c r="N663">
        <v>2.4454463219773601E-2</v>
      </c>
      <c r="O663" t="s">
        <v>29</v>
      </c>
      <c r="P663" t="s">
        <v>72</v>
      </c>
      <c r="Q663" t="s">
        <v>743</v>
      </c>
      <c r="R663" t="s">
        <v>744</v>
      </c>
      <c r="S663" t="s">
        <v>745</v>
      </c>
      <c r="T663" t="s">
        <v>746</v>
      </c>
      <c r="U663">
        <v>3.3908731207011198</v>
      </c>
      <c r="V663">
        <v>3.2073748630113301</v>
      </c>
      <c r="W663">
        <v>2.90324228498597</v>
      </c>
      <c r="X663">
        <v>3.4565672557789</v>
      </c>
      <c r="Y663">
        <v>3.1743190190997801</v>
      </c>
      <c r="Z663">
        <v>3.3844416898547802</v>
      </c>
      <c r="AA663">
        <v>3.1671634228994701</v>
      </c>
      <c r="AB663">
        <v>3.3384426549111499</v>
      </c>
      <c r="AC663">
        <v>7.59839478802177E-2</v>
      </c>
      <c r="AD663">
        <v>0.707224952987629</v>
      </c>
      <c r="AE663">
        <v>1</v>
      </c>
      <c r="AF663" t="s">
        <v>26</v>
      </c>
    </row>
    <row r="664" spans="1:32">
      <c r="A664" t="s">
        <v>1302</v>
      </c>
      <c r="B664" t="s">
        <v>1303</v>
      </c>
      <c r="C664">
        <v>1018</v>
      </c>
      <c r="D664">
        <v>2.2095201808258098</v>
      </c>
      <c r="E664">
        <v>1.62595043884816</v>
      </c>
      <c r="F664">
        <v>2.2739781589906198</v>
      </c>
      <c r="G664">
        <v>0.64010327890212104</v>
      </c>
      <c r="H664">
        <v>0.66877340844111599</v>
      </c>
      <c r="I664">
        <v>0.51177511577133195</v>
      </c>
      <c r="J664">
        <v>2.03648292622153</v>
      </c>
      <c r="K664">
        <v>0.60688393437152299</v>
      </c>
      <c r="L664">
        <v>-1.74658718415954</v>
      </c>
      <c r="M664">
        <v>1.17192241693323E-4</v>
      </c>
      <c r="N664">
        <v>2.4454463219773601E-2</v>
      </c>
      <c r="O664" t="s">
        <v>29</v>
      </c>
      <c r="P664" t="s">
        <v>72</v>
      </c>
      <c r="Q664" t="s">
        <v>747</v>
      </c>
      <c r="R664" t="s">
        <v>748</v>
      </c>
      <c r="S664" t="s">
        <v>749</v>
      </c>
      <c r="T664" t="s">
        <v>750</v>
      </c>
      <c r="U664">
        <v>1.9406994339033501</v>
      </c>
      <c r="V664">
        <v>2.1904554030091301</v>
      </c>
      <c r="W664">
        <v>1.5118609145975199</v>
      </c>
      <c r="X664">
        <v>1.48663446013013</v>
      </c>
      <c r="Y664">
        <v>2.08117613568366</v>
      </c>
      <c r="Z664">
        <v>2.4835472664442202</v>
      </c>
      <c r="AA664">
        <v>1.8810052505033299</v>
      </c>
      <c r="AB664">
        <v>2.01711928741934</v>
      </c>
      <c r="AC664">
        <v>0.100792527969001</v>
      </c>
      <c r="AD664">
        <v>0.68832130509616096</v>
      </c>
      <c r="AE664">
        <v>1</v>
      </c>
      <c r="AF664" t="s">
        <v>26</v>
      </c>
    </row>
    <row r="665" spans="1:32">
      <c r="A665" t="s">
        <v>1302</v>
      </c>
      <c r="B665" t="s">
        <v>1303</v>
      </c>
      <c r="C665">
        <v>1018</v>
      </c>
      <c r="D665">
        <v>2.2095201808258098</v>
      </c>
      <c r="E665">
        <v>1.62595043884816</v>
      </c>
      <c r="F665">
        <v>2.2739781589906198</v>
      </c>
      <c r="G665">
        <v>0.64010327890212104</v>
      </c>
      <c r="H665">
        <v>0.66877340844111599</v>
      </c>
      <c r="I665">
        <v>0.51177511577133195</v>
      </c>
      <c r="J665">
        <v>2.03648292622153</v>
      </c>
      <c r="K665">
        <v>0.60688393437152299</v>
      </c>
      <c r="L665">
        <v>-1.74658718415954</v>
      </c>
      <c r="M665">
        <v>1.17192241693323E-4</v>
      </c>
      <c r="N665">
        <v>2.4454463219773601E-2</v>
      </c>
      <c r="O665" t="s">
        <v>29</v>
      </c>
      <c r="P665" t="s">
        <v>72</v>
      </c>
      <c r="Q665" t="s">
        <v>751</v>
      </c>
      <c r="R665" t="s">
        <v>752</v>
      </c>
      <c r="S665" t="s">
        <v>753</v>
      </c>
      <c r="T665" t="s">
        <v>754</v>
      </c>
      <c r="U665">
        <v>4.8708782936363599</v>
      </c>
      <c r="V665">
        <v>5.1360208554019602</v>
      </c>
      <c r="W665">
        <v>4.9737677896758301</v>
      </c>
      <c r="X665">
        <v>4.7629284278363002</v>
      </c>
      <c r="Y665">
        <v>4.5832179585163804</v>
      </c>
      <c r="Z665">
        <v>5.0040328394690903</v>
      </c>
      <c r="AA665">
        <v>4.9935556462380504</v>
      </c>
      <c r="AB665">
        <v>4.7833930752739198</v>
      </c>
      <c r="AC665">
        <v>-6.2033098475363598E-2</v>
      </c>
      <c r="AD665">
        <v>0.59763896829070695</v>
      </c>
      <c r="AE665">
        <v>1</v>
      </c>
      <c r="AF665" t="s">
        <v>26</v>
      </c>
    </row>
    <row r="666" spans="1:32">
      <c r="A666" t="s">
        <v>1302</v>
      </c>
      <c r="B666" t="s">
        <v>1303</v>
      </c>
      <c r="C666">
        <v>1018</v>
      </c>
      <c r="D666">
        <v>2.2095201808258098</v>
      </c>
      <c r="E666">
        <v>1.62595043884816</v>
      </c>
      <c r="F666">
        <v>2.2739781589906198</v>
      </c>
      <c r="G666">
        <v>0.64010327890212104</v>
      </c>
      <c r="H666">
        <v>0.66877340844111599</v>
      </c>
      <c r="I666">
        <v>0.51177511577133195</v>
      </c>
      <c r="J666">
        <v>2.03648292622153</v>
      </c>
      <c r="K666">
        <v>0.60688393437152299</v>
      </c>
      <c r="L666">
        <v>-1.74658718415954</v>
      </c>
      <c r="M666">
        <v>1.17192241693323E-4</v>
      </c>
      <c r="N666">
        <v>2.4454463219773601E-2</v>
      </c>
      <c r="O666" t="s">
        <v>29</v>
      </c>
      <c r="P666" t="s">
        <v>72</v>
      </c>
      <c r="Q666" t="s">
        <v>755</v>
      </c>
      <c r="R666" t="s">
        <v>756</v>
      </c>
      <c r="S666" t="s">
        <v>757</v>
      </c>
      <c r="T666" t="s">
        <v>758</v>
      </c>
      <c r="U666">
        <v>4.3414488595462197</v>
      </c>
      <c r="V666">
        <v>5.0518069670327597</v>
      </c>
      <c r="W666">
        <v>4.8733726026299902</v>
      </c>
      <c r="X666">
        <v>4.6983446366184696</v>
      </c>
      <c r="Y666">
        <v>4.4089136963202602</v>
      </c>
      <c r="Z666">
        <v>4.7104058722894804</v>
      </c>
      <c r="AA666">
        <v>4.7555428097363199</v>
      </c>
      <c r="AB666">
        <v>4.6058880684094001</v>
      </c>
      <c r="AC666">
        <v>-4.6130671959811999E-2</v>
      </c>
      <c r="AD666">
        <v>0.70165037767695104</v>
      </c>
      <c r="AE666">
        <v>1</v>
      </c>
      <c r="AF666" t="s">
        <v>26</v>
      </c>
    </row>
    <row r="667" spans="1:32">
      <c r="A667" t="s">
        <v>1302</v>
      </c>
      <c r="B667" t="s">
        <v>1303</v>
      </c>
      <c r="C667">
        <v>1018</v>
      </c>
      <c r="D667">
        <v>2.2095201808258098</v>
      </c>
      <c r="E667">
        <v>1.62595043884816</v>
      </c>
      <c r="F667">
        <v>2.2739781589906198</v>
      </c>
      <c r="G667">
        <v>0.64010327890212104</v>
      </c>
      <c r="H667">
        <v>0.66877340844111599</v>
      </c>
      <c r="I667">
        <v>0.51177511577133195</v>
      </c>
      <c r="J667">
        <v>2.03648292622153</v>
      </c>
      <c r="K667">
        <v>0.60688393437152299</v>
      </c>
      <c r="L667">
        <v>-1.74658718415954</v>
      </c>
      <c r="M667">
        <v>1.17192241693323E-4</v>
      </c>
      <c r="N667">
        <v>2.4454463219773601E-2</v>
      </c>
      <c r="O667" t="s">
        <v>29</v>
      </c>
      <c r="P667" t="s">
        <v>72</v>
      </c>
      <c r="Q667" t="s">
        <v>759</v>
      </c>
      <c r="R667" t="s">
        <v>760</v>
      </c>
      <c r="S667" t="s">
        <v>761</v>
      </c>
      <c r="T667" t="s">
        <v>762</v>
      </c>
      <c r="U667">
        <v>4.0847841005016701</v>
      </c>
      <c r="V667">
        <v>4.2288241963383699</v>
      </c>
      <c r="W667">
        <v>4.1511124677017301</v>
      </c>
      <c r="X667">
        <v>4.4670360872403396</v>
      </c>
      <c r="Y667">
        <v>3.9119980383252799</v>
      </c>
      <c r="Z667">
        <v>3.60981187332639</v>
      </c>
      <c r="AA667">
        <v>4.1549069215139198</v>
      </c>
      <c r="AB667">
        <v>3.99628199963067</v>
      </c>
      <c r="AC667">
        <v>-5.6157766795710898E-2</v>
      </c>
      <c r="AD667">
        <v>0.66799526648525698</v>
      </c>
      <c r="AE667">
        <v>1</v>
      </c>
      <c r="AF667" t="s">
        <v>26</v>
      </c>
    </row>
    <row r="668" spans="1:32">
      <c r="A668" t="s">
        <v>1302</v>
      </c>
      <c r="B668" t="s">
        <v>1303</v>
      </c>
      <c r="C668">
        <v>1018</v>
      </c>
      <c r="D668">
        <v>2.2095201808258098</v>
      </c>
      <c r="E668">
        <v>1.62595043884816</v>
      </c>
      <c r="F668">
        <v>2.2739781589906198</v>
      </c>
      <c r="G668">
        <v>0.64010327890212104</v>
      </c>
      <c r="H668">
        <v>0.66877340844111599</v>
      </c>
      <c r="I668">
        <v>0.51177511577133195</v>
      </c>
      <c r="J668">
        <v>2.03648292622153</v>
      </c>
      <c r="K668">
        <v>0.60688393437152299</v>
      </c>
      <c r="L668">
        <v>-1.74658718415954</v>
      </c>
      <c r="M668">
        <v>1.17192241693323E-4</v>
      </c>
      <c r="N668">
        <v>2.4454463219773601E-2</v>
      </c>
      <c r="O668" t="s">
        <v>29</v>
      </c>
      <c r="P668" t="s">
        <v>72</v>
      </c>
      <c r="Q668" t="s">
        <v>763</v>
      </c>
      <c r="R668" t="s">
        <v>764</v>
      </c>
      <c r="S668" t="s">
        <v>765</v>
      </c>
      <c r="T668" t="s">
        <v>766</v>
      </c>
      <c r="U668">
        <v>16.6518878806849</v>
      </c>
      <c r="V668">
        <v>15.6249505656611</v>
      </c>
      <c r="W668">
        <v>15.867913301350301</v>
      </c>
      <c r="X668">
        <v>14.246390559819099</v>
      </c>
      <c r="Y668">
        <v>14.175630364255399</v>
      </c>
      <c r="Z668">
        <v>14.7469507314916</v>
      </c>
      <c r="AA668">
        <v>16.048250582565402</v>
      </c>
      <c r="AB668">
        <v>14.389657218522</v>
      </c>
      <c r="AC668">
        <v>-0.157383812442495</v>
      </c>
      <c r="AD668">
        <v>5.7449636161563497E-2</v>
      </c>
      <c r="AE668">
        <v>0.50226525408093703</v>
      </c>
      <c r="AF668" t="s">
        <v>26</v>
      </c>
    </row>
    <row r="669" spans="1:32">
      <c r="A669" t="s">
        <v>1302</v>
      </c>
      <c r="B669" t="s">
        <v>1303</v>
      </c>
      <c r="C669">
        <v>1018</v>
      </c>
      <c r="D669">
        <v>2.2095201808258098</v>
      </c>
      <c r="E669">
        <v>1.62595043884816</v>
      </c>
      <c r="F669">
        <v>2.2739781589906198</v>
      </c>
      <c r="G669">
        <v>0.64010327890212104</v>
      </c>
      <c r="H669">
        <v>0.66877340844111599</v>
      </c>
      <c r="I669">
        <v>0.51177511577133195</v>
      </c>
      <c r="J669">
        <v>2.03648292622153</v>
      </c>
      <c r="K669">
        <v>0.60688393437152299</v>
      </c>
      <c r="L669">
        <v>-1.74658718415954</v>
      </c>
      <c r="M669">
        <v>1.17192241693323E-4</v>
      </c>
      <c r="N669">
        <v>2.4454463219773601E-2</v>
      </c>
      <c r="O669" t="s">
        <v>29</v>
      </c>
      <c r="P669" t="s">
        <v>72</v>
      </c>
      <c r="Q669" t="s">
        <v>767</v>
      </c>
      <c r="R669" t="s">
        <v>768</v>
      </c>
      <c r="S669" t="s">
        <v>769</v>
      </c>
      <c r="T669" t="s">
        <v>770</v>
      </c>
      <c r="U669">
        <v>0.63452513929162402</v>
      </c>
      <c r="V669">
        <v>0.25090636690516999</v>
      </c>
      <c r="W669">
        <v>0.33351464016885102</v>
      </c>
      <c r="X669">
        <v>1.07141095119401</v>
      </c>
      <c r="Y669">
        <v>0.82503764824851</v>
      </c>
      <c r="Z669">
        <v>0.60779229526400902</v>
      </c>
      <c r="AA669">
        <v>0.40631538212188201</v>
      </c>
      <c r="AB669">
        <v>0.83474696490217604</v>
      </c>
      <c r="AC669">
        <v>1.03873896016877</v>
      </c>
      <c r="AD669">
        <v>4.8981755131292598E-3</v>
      </c>
      <c r="AE669">
        <v>0.13681683467181399</v>
      </c>
      <c r="AF669" t="s">
        <v>26</v>
      </c>
    </row>
    <row r="670" spans="1:32">
      <c r="A670" t="s">
        <v>1302</v>
      </c>
      <c r="B670" t="s">
        <v>1303</v>
      </c>
      <c r="C670">
        <v>1018</v>
      </c>
      <c r="D670">
        <v>2.2095201808258098</v>
      </c>
      <c r="E670">
        <v>1.62595043884816</v>
      </c>
      <c r="F670">
        <v>2.2739781589906198</v>
      </c>
      <c r="G670">
        <v>0.64010327890212104</v>
      </c>
      <c r="H670">
        <v>0.66877340844111599</v>
      </c>
      <c r="I670">
        <v>0.51177511577133195</v>
      </c>
      <c r="J670">
        <v>2.03648292622153</v>
      </c>
      <c r="K670">
        <v>0.60688393437152299</v>
      </c>
      <c r="L670">
        <v>-1.74658718415954</v>
      </c>
      <c r="M670">
        <v>1.17192241693323E-4</v>
      </c>
      <c r="N670">
        <v>2.4454463219773601E-2</v>
      </c>
      <c r="O670" t="s">
        <v>29</v>
      </c>
      <c r="P670" t="s">
        <v>72</v>
      </c>
      <c r="Q670" t="s">
        <v>771</v>
      </c>
      <c r="R670" t="s">
        <v>772</v>
      </c>
      <c r="S670" t="s">
        <v>773</v>
      </c>
      <c r="T670" t="s">
        <v>774</v>
      </c>
      <c r="U670">
        <v>1.4567076995219099</v>
      </c>
      <c r="V670">
        <v>1.1093363493416299</v>
      </c>
      <c r="W670">
        <v>1.76692367509326</v>
      </c>
      <c r="X670">
        <v>1.8987127916761899</v>
      </c>
      <c r="Y670">
        <v>1.06062542061653</v>
      </c>
      <c r="Z670">
        <v>1.06311092824992</v>
      </c>
      <c r="AA670">
        <v>1.4443225746522701</v>
      </c>
      <c r="AB670">
        <v>1.3408163801808799</v>
      </c>
      <c r="AC670">
        <v>-0.107281310324483</v>
      </c>
      <c r="AD670">
        <v>0.76017585885288497</v>
      </c>
      <c r="AE670">
        <v>1</v>
      </c>
      <c r="AF670" t="s">
        <v>26</v>
      </c>
    </row>
    <row r="671" spans="1:32">
      <c r="A671" t="s">
        <v>1302</v>
      </c>
      <c r="B671" t="s">
        <v>1303</v>
      </c>
      <c r="C671">
        <v>1018</v>
      </c>
      <c r="D671">
        <v>2.2095201808258098</v>
      </c>
      <c r="E671">
        <v>1.62595043884816</v>
      </c>
      <c r="F671">
        <v>2.2739781589906198</v>
      </c>
      <c r="G671">
        <v>0.64010327890212104</v>
      </c>
      <c r="H671">
        <v>0.66877340844111599</v>
      </c>
      <c r="I671">
        <v>0.51177511577133195</v>
      </c>
      <c r="J671">
        <v>2.03648292622153</v>
      </c>
      <c r="K671">
        <v>0.60688393437152299</v>
      </c>
      <c r="L671">
        <v>-1.74658718415954</v>
      </c>
      <c r="M671">
        <v>1.17192241693323E-4</v>
      </c>
      <c r="N671">
        <v>2.4454463219773601E-2</v>
      </c>
      <c r="O671" t="s">
        <v>29</v>
      </c>
      <c r="P671" t="s">
        <v>72</v>
      </c>
      <c r="Q671" t="s">
        <v>775</v>
      </c>
      <c r="R671" t="s">
        <v>776</v>
      </c>
      <c r="S671" t="s">
        <v>777</v>
      </c>
      <c r="T671" t="s">
        <v>778</v>
      </c>
      <c r="U671">
        <v>12.886348410943</v>
      </c>
      <c r="V671">
        <v>13.910675669608599</v>
      </c>
      <c r="W671">
        <v>13.024427429440401</v>
      </c>
      <c r="X671">
        <v>11.293270781730101</v>
      </c>
      <c r="Y671">
        <v>12.9950623557153</v>
      </c>
      <c r="Z671">
        <v>12.5424026692039</v>
      </c>
      <c r="AA671">
        <v>13.273817169997301</v>
      </c>
      <c r="AB671">
        <v>12.2769119355498</v>
      </c>
      <c r="AC671">
        <v>-0.11263558913264</v>
      </c>
      <c r="AD671">
        <v>0.26119702164913</v>
      </c>
      <c r="AE671">
        <v>0.86664908100066096</v>
      </c>
      <c r="AF671" t="s">
        <v>26</v>
      </c>
    </row>
    <row r="672" spans="1:32">
      <c r="A672" t="s">
        <v>1302</v>
      </c>
      <c r="B672" t="s">
        <v>1303</v>
      </c>
      <c r="C672">
        <v>1018</v>
      </c>
      <c r="D672">
        <v>2.2095201808258098</v>
      </c>
      <c r="E672">
        <v>1.62595043884816</v>
      </c>
      <c r="F672">
        <v>2.2739781589906198</v>
      </c>
      <c r="G672">
        <v>0.64010327890212104</v>
      </c>
      <c r="H672">
        <v>0.66877340844111599</v>
      </c>
      <c r="I672">
        <v>0.51177511577133195</v>
      </c>
      <c r="J672">
        <v>2.03648292622153</v>
      </c>
      <c r="K672">
        <v>0.60688393437152299</v>
      </c>
      <c r="L672">
        <v>-1.74658718415954</v>
      </c>
      <c r="M672">
        <v>1.17192241693323E-4</v>
      </c>
      <c r="N672">
        <v>2.4454463219773601E-2</v>
      </c>
      <c r="O672" t="s">
        <v>29</v>
      </c>
      <c r="P672" t="s">
        <v>72</v>
      </c>
      <c r="Q672" t="s">
        <v>779</v>
      </c>
      <c r="R672" t="s">
        <v>780</v>
      </c>
      <c r="S672" t="s">
        <v>781</v>
      </c>
      <c r="T672" t="s">
        <v>782</v>
      </c>
      <c r="U672">
        <v>10.7366892717681</v>
      </c>
      <c r="V672">
        <v>12.9104153868539</v>
      </c>
      <c r="W672">
        <v>9.3531805569438493</v>
      </c>
      <c r="X672">
        <v>13.533558227452</v>
      </c>
      <c r="Y672">
        <v>9.7316904086688805</v>
      </c>
      <c r="Z672">
        <v>16.621903501454302</v>
      </c>
      <c r="AA672">
        <v>11.0000950718553</v>
      </c>
      <c r="AB672">
        <v>13.2957173791917</v>
      </c>
      <c r="AC672">
        <v>0.27344562809801898</v>
      </c>
      <c r="AD672">
        <v>8.9009863499888695E-2</v>
      </c>
      <c r="AE672">
        <v>0.61162580284009704</v>
      </c>
      <c r="AF672" t="s">
        <v>26</v>
      </c>
    </row>
    <row r="673" spans="1:32">
      <c r="A673" t="s">
        <v>1302</v>
      </c>
      <c r="B673" t="s">
        <v>1303</v>
      </c>
      <c r="C673">
        <v>1018</v>
      </c>
      <c r="D673">
        <v>2.2095201808258098</v>
      </c>
      <c r="E673">
        <v>1.62595043884816</v>
      </c>
      <c r="F673">
        <v>2.2739781589906198</v>
      </c>
      <c r="G673">
        <v>0.64010327890212104</v>
      </c>
      <c r="H673">
        <v>0.66877340844111599</v>
      </c>
      <c r="I673">
        <v>0.51177511577133195</v>
      </c>
      <c r="J673">
        <v>2.03648292622153</v>
      </c>
      <c r="K673">
        <v>0.60688393437152299</v>
      </c>
      <c r="L673">
        <v>-1.74658718415954</v>
      </c>
      <c r="M673">
        <v>1.17192241693323E-4</v>
      </c>
      <c r="N673">
        <v>2.4454463219773601E-2</v>
      </c>
      <c r="O673" t="s">
        <v>29</v>
      </c>
      <c r="P673" t="s">
        <v>72</v>
      </c>
      <c r="Q673" t="s">
        <v>783</v>
      </c>
      <c r="R673" t="s">
        <v>784</v>
      </c>
      <c r="S673" t="s">
        <v>785</v>
      </c>
      <c r="T673" t="s">
        <v>786</v>
      </c>
      <c r="U673">
        <v>0.43332163400636198</v>
      </c>
      <c r="V673">
        <v>0.456890811975946</v>
      </c>
      <c r="W673">
        <v>0.46474002714761098</v>
      </c>
      <c r="X673">
        <v>0.34048698576293801</v>
      </c>
      <c r="Y673">
        <v>0.31312232560407099</v>
      </c>
      <c r="Z673">
        <v>0.299589920974068</v>
      </c>
      <c r="AA673">
        <v>0.45165082437664</v>
      </c>
      <c r="AB673">
        <v>0.317733077447026</v>
      </c>
      <c r="AC673">
        <v>-0.50739255313521603</v>
      </c>
      <c r="AD673">
        <v>0.13825346436300401</v>
      </c>
      <c r="AE673">
        <v>0.719121649458906</v>
      </c>
      <c r="AF673" t="s">
        <v>26</v>
      </c>
    </row>
    <row r="674" spans="1:32">
      <c r="A674" t="s">
        <v>1302</v>
      </c>
      <c r="B674" t="s">
        <v>1303</v>
      </c>
      <c r="C674">
        <v>1018</v>
      </c>
      <c r="D674">
        <v>2.2095201808258098</v>
      </c>
      <c r="E674">
        <v>1.62595043884816</v>
      </c>
      <c r="F674">
        <v>2.2739781589906198</v>
      </c>
      <c r="G674">
        <v>0.64010327890212104</v>
      </c>
      <c r="H674">
        <v>0.66877340844111599</v>
      </c>
      <c r="I674">
        <v>0.51177511577133195</v>
      </c>
      <c r="J674">
        <v>2.03648292622153</v>
      </c>
      <c r="K674">
        <v>0.60688393437152299</v>
      </c>
      <c r="L674">
        <v>-1.74658718415954</v>
      </c>
      <c r="M674">
        <v>1.17192241693323E-4</v>
      </c>
      <c r="N674">
        <v>2.4454463219773601E-2</v>
      </c>
      <c r="O674" t="s">
        <v>29</v>
      </c>
      <c r="P674" t="s">
        <v>72</v>
      </c>
      <c r="Q674" t="s">
        <v>787</v>
      </c>
      <c r="R674" t="s">
        <v>788</v>
      </c>
      <c r="S674" t="s">
        <v>789</v>
      </c>
      <c r="T674" t="s">
        <v>790</v>
      </c>
      <c r="U674">
        <v>5.54474492494003</v>
      </c>
      <c r="V674">
        <v>4.7503463418937901</v>
      </c>
      <c r="W674">
        <v>6.3518945000549296</v>
      </c>
      <c r="X674">
        <v>6.0157440309787704</v>
      </c>
      <c r="Y674">
        <v>5.7193470953700203</v>
      </c>
      <c r="Z674">
        <v>5.9012297150702198</v>
      </c>
      <c r="AA674">
        <v>5.5489952556295803</v>
      </c>
      <c r="AB674">
        <v>5.8787736138063398</v>
      </c>
      <c r="AC674">
        <v>8.3288652609045097E-2</v>
      </c>
      <c r="AD674">
        <v>0.49592936924834002</v>
      </c>
      <c r="AE674">
        <v>0.985627127998149</v>
      </c>
      <c r="AF674" t="s">
        <v>26</v>
      </c>
    </row>
    <row r="675" spans="1:32">
      <c r="A675" t="s">
        <v>1302</v>
      </c>
      <c r="B675" t="s">
        <v>1303</v>
      </c>
      <c r="C675">
        <v>1018</v>
      </c>
      <c r="D675">
        <v>2.2095201808258098</v>
      </c>
      <c r="E675">
        <v>1.62595043884816</v>
      </c>
      <c r="F675">
        <v>2.2739781589906198</v>
      </c>
      <c r="G675">
        <v>0.64010327890212104</v>
      </c>
      <c r="H675">
        <v>0.66877340844111599</v>
      </c>
      <c r="I675">
        <v>0.51177511577133195</v>
      </c>
      <c r="J675">
        <v>2.03648292622153</v>
      </c>
      <c r="K675">
        <v>0.60688393437152299</v>
      </c>
      <c r="L675">
        <v>-1.74658718415954</v>
      </c>
      <c r="M675">
        <v>1.17192241693323E-4</v>
      </c>
      <c r="N675">
        <v>2.4454463219773601E-2</v>
      </c>
      <c r="O675" t="s">
        <v>29</v>
      </c>
      <c r="P675" t="s">
        <v>72</v>
      </c>
      <c r="Q675" t="s">
        <v>791</v>
      </c>
      <c r="R675" t="s">
        <v>792</v>
      </c>
      <c r="S675" t="s">
        <v>793</v>
      </c>
      <c r="T675" t="s">
        <v>794</v>
      </c>
      <c r="U675">
        <v>0.38249466647647301</v>
      </c>
      <c r="V675">
        <v>0.43996778525818497</v>
      </c>
      <c r="W675">
        <v>0.53984916914341996</v>
      </c>
      <c r="X675">
        <v>0.18538864888981901</v>
      </c>
      <c r="Y675">
        <v>0.34719773665818798</v>
      </c>
      <c r="Z675">
        <v>0.30452258077293598</v>
      </c>
      <c r="AA675">
        <v>0.454103873626026</v>
      </c>
      <c r="AB675">
        <v>0.27903632210698098</v>
      </c>
      <c r="AC675">
        <v>-0.70256941375702098</v>
      </c>
      <c r="AD675">
        <v>0.12765831459774299</v>
      </c>
      <c r="AE675">
        <v>0.70495798571564905</v>
      </c>
      <c r="AF675" t="s">
        <v>26</v>
      </c>
    </row>
    <row r="676" spans="1:32">
      <c r="A676" t="s">
        <v>1302</v>
      </c>
      <c r="B676" t="s">
        <v>1303</v>
      </c>
      <c r="C676">
        <v>1018</v>
      </c>
      <c r="D676">
        <v>2.2095201808258098</v>
      </c>
      <c r="E676">
        <v>1.62595043884816</v>
      </c>
      <c r="F676">
        <v>2.2739781589906198</v>
      </c>
      <c r="G676">
        <v>0.64010327890212104</v>
      </c>
      <c r="H676">
        <v>0.66877340844111599</v>
      </c>
      <c r="I676">
        <v>0.51177511577133195</v>
      </c>
      <c r="J676">
        <v>2.03648292622153</v>
      </c>
      <c r="K676">
        <v>0.60688393437152299</v>
      </c>
      <c r="L676">
        <v>-1.74658718415954</v>
      </c>
      <c r="M676">
        <v>1.17192241693323E-4</v>
      </c>
      <c r="N676">
        <v>2.4454463219773601E-2</v>
      </c>
      <c r="O676" t="s">
        <v>29</v>
      </c>
      <c r="P676" t="s">
        <v>72</v>
      </c>
      <c r="Q676" t="s">
        <v>795</v>
      </c>
      <c r="R676" t="s">
        <v>796</v>
      </c>
      <c r="S676" t="s">
        <v>797</v>
      </c>
      <c r="T676" t="s">
        <v>798</v>
      </c>
      <c r="U676">
        <v>0.44102697342741798</v>
      </c>
      <c r="V676">
        <v>0.40693542096271201</v>
      </c>
      <c r="W676">
        <v>0.53497792423915103</v>
      </c>
      <c r="X676">
        <v>0.47033024918887301</v>
      </c>
      <c r="Y676">
        <v>0.41286233322883398</v>
      </c>
      <c r="Z676">
        <v>0.78457745442523796</v>
      </c>
      <c r="AA676">
        <v>0.46098010620975999</v>
      </c>
      <c r="AB676">
        <v>0.555923345614315</v>
      </c>
      <c r="AC676">
        <v>0.27018147644635598</v>
      </c>
      <c r="AD676">
        <v>0.61250316994097498</v>
      </c>
      <c r="AE676">
        <v>1</v>
      </c>
      <c r="AF676" t="s">
        <v>26</v>
      </c>
    </row>
    <row r="677" spans="1:32">
      <c r="A677" t="s">
        <v>1302</v>
      </c>
      <c r="B677" t="s">
        <v>1303</v>
      </c>
      <c r="C677">
        <v>1018</v>
      </c>
      <c r="D677">
        <v>2.2095201808258098</v>
      </c>
      <c r="E677">
        <v>1.62595043884816</v>
      </c>
      <c r="F677">
        <v>2.2739781589906198</v>
      </c>
      <c r="G677">
        <v>0.64010327890212104</v>
      </c>
      <c r="H677">
        <v>0.66877340844111599</v>
      </c>
      <c r="I677">
        <v>0.51177511577133195</v>
      </c>
      <c r="J677">
        <v>2.03648292622153</v>
      </c>
      <c r="K677">
        <v>0.60688393437152299</v>
      </c>
      <c r="L677">
        <v>-1.74658718415954</v>
      </c>
      <c r="M677">
        <v>1.17192241693323E-4</v>
      </c>
      <c r="N677">
        <v>2.4454463219773601E-2</v>
      </c>
      <c r="O677" t="s">
        <v>29</v>
      </c>
      <c r="P677" t="s">
        <v>72</v>
      </c>
      <c r="Q677" t="s">
        <v>799</v>
      </c>
      <c r="R677" t="s">
        <v>800</v>
      </c>
      <c r="S677" t="s">
        <v>801</v>
      </c>
      <c r="T677" t="s">
        <v>802</v>
      </c>
      <c r="U677">
        <v>0.76751863063283898</v>
      </c>
      <c r="V677">
        <v>0.48558822020902598</v>
      </c>
      <c r="W677">
        <v>0.54616483534174298</v>
      </c>
      <c r="X677">
        <v>0.572972893024979</v>
      </c>
      <c r="Y677">
        <v>0.41513204233269402</v>
      </c>
      <c r="Z677">
        <v>0.84019783252403402</v>
      </c>
      <c r="AA677">
        <v>0.59975722872786896</v>
      </c>
      <c r="AB677">
        <v>0.60943425596056899</v>
      </c>
      <c r="AC677">
        <v>2.3091954313815301E-2</v>
      </c>
      <c r="AD677">
        <v>1</v>
      </c>
      <c r="AE677">
        <v>1</v>
      </c>
      <c r="AF677" t="s">
        <v>26</v>
      </c>
    </row>
    <row r="678" spans="1:32">
      <c r="A678" t="s">
        <v>1302</v>
      </c>
      <c r="B678" t="s">
        <v>1303</v>
      </c>
      <c r="C678">
        <v>1018</v>
      </c>
      <c r="D678">
        <v>2.2095201808258098</v>
      </c>
      <c r="E678">
        <v>1.62595043884816</v>
      </c>
      <c r="F678">
        <v>2.2739781589906198</v>
      </c>
      <c r="G678">
        <v>0.64010327890212104</v>
      </c>
      <c r="H678">
        <v>0.66877340844111599</v>
      </c>
      <c r="I678">
        <v>0.51177511577133195</v>
      </c>
      <c r="J678">
        <v>2.03648292622153</v>
      </c>
      <c r="K678">
        <v>0.60688393437152299</v>
      </c>
      <c r="L678">
        <v>-1.74658718415954</v>
      </c>
      <c r="M678">
        <v>1.17192241693323E-4</v>
      </c>
      <c r="N678">
        <v>2.4454463219773601E-2</v>
      </c>
      <c r="O678" t="s">
        <v>29</v>
      </c>
      <c r="P678" t="s">
        <v>72</v>
      </c>
      <c r="Q678" t="s">
        <v>803</v>
      </c>
      <c r="R678" t="s">
        <v>804</v>
      </c>
      <c r="S678" t="s">
        <v>805</v>
      </c>
      <c r="T678" t="s">
        <v>806</v>
      </c>
      <c r="U678">
        <v>25.427631083950899</v>
      </c>
      <c r="V678">
        <v>25.7330805566836</v>
      </c>
      <c r="W678">
        <v>24.5977110489785</v>
      </c>
      <c r="X678">
        <v>26.288116368541701</v>
      </c>
      <c r="Y678">
        <v>25.734562737226099</v>
      </c>
      <c r="Z678">
        <v>25.111331501208099</v>
      </c>
      <c r="AA678">
        <v>25.2528075632043</v>
      </c>
      <c r="AB678">
        <v>25.711336868991999</v>
      </c>
      <c r="AC678">
        <v>2.5960832395410801E-2</v>
      </c>
      <c r="AD678">
        <v>0.66399443331694197</v>
      </c>
      <c r="AE678">
        <v>1</v>
      </c>
      <c r="AF678" t="s">
        <v>26</v>
      </c>
    </row>
    <row r="679" spans="1:32">
      <c r="A679" t="s">
        <v>1302</v>
      </c>
      <c r="B679" t="s">
        <v>1303</v>
      </c>
      <c r="C679">
        <v>1018</v>
      </c>
      <c r="D679">
        <v>2.2095201808258098</v>
      </c>
      <c r="E679">
        <v>1.62595043884816</v>
      </c>
      <c r="F679">
        <v>2.2739781589906198</v>
      </c>
      <c r="G679">
        <v>0.64010327890212104</v>
      </c>
      <c r="H679">
        <v>0.66877340844111599</v>
      </c>
      <c r="I679">
        <v>0.51177511577133195</v>
      </c>
      <c r="J679">
        <v>2.03648292622153</v>
      </c>
      <c r="K679">
        <v>0.60688393437152299</v>
      </c>
      <c r="L679">
        <v>-1.74658718415954</v>
      </c>
      <c r="M679">
        <v>1.17192241693323E-4</v>
      </c>
      <c r="N679">
        <v>2.4454463219773601E-2</v>
      </c>
      <c r="O679" t="s">
        <v>29</v>
      </c>
      <c r="P679" t="s">
        <v>72</v>
      </c>
      <c r="Q679" t="s">
        <v>807</v>
      </c>
      <c r="R679" t="s">
        <v>808</v>
      </c>
      <c r="S679" t="s">
        <v>809</v>
      </c>
      <c r="T679" t="s">
        <v>810</v>
      </c>
      <c r="U679">
        <v>11.9533649251331</v>
      </c>
      <c r="V679">
        <v>10.2777839816019</v>
      </c>
      <c r="W679">
        <v>12.8446774656322</v>
      </c>
      <c r="X679">
        <v>10.565864070439</v>
      </c>
      <c r="Y679">
        <v>12.116303933131601</v>
      </c>
      <c r="Z679">
        <v>11.372870015234801</v>
      </c>
      <c r="AA679">
        <v>11.6919421241224</v>
      </c>
      <c r="AB679">
        <v>11.3516793396018</v>
      </c>
      <c r="AC679">
        <v>-4.2608850768555598E-2</v>
      </c>
      <c r="AD679">
        <v>0.74737782201437797</v>
      </c>
      <c r="AE679">
        <v>1</v>
      </c>
      <c r="AF679" t="s">
        <v>26</v>
      </c>
    </row>
    <row r="680" spans="1:32">
      <c r="A680" t="s">
        <v>1302</v>
      </c>
      <c r="B680" t="s">
        <v>1303</v>
      </c>
      <c r="C680">
        <v>1018</v>
      </c>
      <c r="D680">
        <v>2.2095201808258098</v>
      </c>
      <c r="E680">
        <v>1.62595043884816</v>
      </c>
      <c r="F680">
        <v>2.2739781589906198</v>
      </c>
      <c r="G680">
        <v>0.64010327890212104</v>
      </c>
      <c r="H680">
        <v>0.66877340844111599</v>
      </c>
      <c r="I680">
        <v>0.51177511577133195</v>
      </c>
      <c r="J680">
        <v>2.03648292622153</v>
      </c>
      <c r="K680">
        <v>0.60688393437152299</v>
      </c>
      <c r="L680">
        <v>-1.74658718415954</v>
      </c>
      <c r="M680">
        <v>1.17192241693323E-4</v>
      </c>
      <c r="N680">
        <v>2.4454463219773601E-2</v>
      </c>
      <c r="O680" t="s">
        <v>29</v>
      </c>
      <c r="P680" t="s">
        <v>72</v>
      </c>
      <c r="Q680" t="s">
        <v>811</v>
      </c>
      <c r="R680" t="s">
        <v>812</v>
      </c>
      <c r="S680" t="s">
        <v>813</v>
      </c>
      <c r="T680" t="s">
        <v>814</v>
      </c>
      <c r="U680">
        <v>9.7277744429869095</v>
      </c>
      <c r="V680">
        <v>9.6218977731951991</v>
      </c>
      <c r="W680">
        <v>10.4326353166687</v>
      </c>
      <c r="X680">
        <v>11.179861849991999</v>
      </c>
      <c r="Y680">
        <v>11.151155520218101</v>
      </c>
      <c r="Z680">
        <v>11.0155010917734</v>
      </c>
      <c r="AA680">
        <v>9.9274358442836004</v>
      </c>
      <c r="AB680">
        <v>11.115506153994501</v>
      </c>
      <c r="AC680">
        <v>0.16308060667733501</v>
      </c>
      <c r="AD680">
        <v>2.8387555454659499E-2</v>
      </c>
      <c r="AE680">
        <v>0.36430389141553998</v>
      </c>
      <c r="AF680" t="s">
        <v>26</v>
      </c>
    </row>
    <row r="681" spans="1:32">
      <c r="A681" t="s">
        <v>1302</v>
      </c>
      <c r="B681" t="s">
        <v>1303</v>
      </c>
      <c r="C681">
        <v>1018</v>
      </c>
      <c r="D681">
        <v>2.2095201808258098</v>
      </c>
      <c r="E681">
        <v>1.62595043884816</v>
      </c>
      <c r="F681">
        <v>2.2739781589906198</v>
      </c>
      <c r="G681">
        <v>0.64010327890212104</v>
      </c>
      <c r="H681">
        <v>0.66877340844111599</v>
      </c>
      <c r="I681">
        <v>0.51177511577133195</v>
      </c>
      <c r="J681">
        <v>2.03648292622153</v>
      </c>
      <c r="K681">
        <v>0.60688393437152299</v>
      </c>
      <c r="L681">
        <v>-1.74658718415954</v>
      </c>
      <c r="M681">
        <v>1.17192241693323E-4</v>
      </c>
      <c r="N681">
        <v>2.4454463219773601E-2</v>
      </c>
      <c r="O681" t="s">
        <v>29</v>
      </c>
      <c r="P681" t="s">
        <v>72</v>
      </c>
      <c r="Q681" t="s">
        <v>815</v>
      </c>
      <c r="R681" t="s">
        <v>816</v>
      </c>
      <c r="S681" t="s">
        <v>817</v>
      </c>
      <c r="T681" t="s">
        <v>818</v>
      </c>
      <c r="U681">
        <v>4.2043378476381399</v>
      </c>
      <c r="V681">
        <v>3.6019709389105099</v>
      </c>
      <c r="W681">
        <v>4.0797339093742799</v>
      </c>
      <c r="X681">
        <v>3.7480374639055198</v>
      </c>
      <c r="Y681">
        <v>4.2638446470374101</v>
      </c>
      <c r="Z681">
        <v>4.0271800465315701</v>
      </c>
      <c r="AA681">
        <v>3.9620142319743099</v>
      </c>
      <c r="AB681">
        <v>4.0130207191581704</v>
      </c>
      <c r="AC681">
        <v>1.8454542197322499E-2</v>
      </c>
      <c r="AD681">
        <v>0.91329244906429996</v>
      </c>
      <c r="AE681">
        <v>1</v>
      </c>
      <c r="AF681" t="s">
        <v>26</v>
      </c>
    </row>
    <row r="682" spans="1:32">
      <c r="A682" t="s">
        <v>1302</v>
      </c>
      <c r="B682" t="s">
        <v>1303</v>
      </c>
      <c r="C682">
        <v>1018</v>
      </c>
      <c r="D682">
        <v>2.2095201808258098</v>
      </c>
      <c r="E682">
        <v>1.62595043884816</v>
      </c>
      <c r="F682">
        <v>2.2739781589906198</v>
      </c>
      <c r="G682">
        <v>0.64010327890212104</v>
      </c>
      <c r="H682">
        <v>0.66877340844111599</v>
      </c>
      <c r="I682">
        <v>0.51177511577133195</v>
      </c>
      <c r="J682">
        <v>2.03648292622153</v>
      </c>
      <c r="K682">
        <v>0.60688393437152299</v>
      </c>
      <c r="L682">
        <v>-1.74658718415954</v>
      </c>
      <c r="M682">
        <v>1.17192241693323E-4</v>
      </c>
      <c r="N682">
        <v>2.4454463219773601E-2</v>
      </c>
      <c r="O682" t="s">
        <v>29</v>
      </c>
      <c r="P682" t="s">
        <v>72</v>
      </c>
      <c r="Q682" t="s">
        <v>819</v>
      </c>
      <c r="R682" t="s">
        <v>820</v>
      </c>
      <c r="S682" t="s">
        <v>821</v>
      </c>
      <c r="T682" t="s">
        <v>822</v>
      </c>
      <c r="U682">
        <v>7.2873136793591398</v>
      </c>
      <c r="V682">
        <v>6.6840429204835496</v>
      </c>
      <c r="W682">
        <v>8.9602795508723503</v>
      </c>
      <c r="X682">
        <v>10.8054951034611</v>
      </c>
      <c r="Y682">
        <v>8.6287109777094706</v>
      </c>
      <c r="Z682">
        <v>11.829562741476</v>
      </c>
      <c r="AA682">
        <v>7.64387871690501</v>
      </c>
      <c r="AB682">
        <v>10.4212562742155</v>
      </c>
      <c r="AC682">
        <v>0.44715241104114301</v>
      </c>
      <c r="AD682">
        <v>1.4170047871088301E-3</v>
      </c>
      <c r="AE682">
        <v>5.9622737595455701E-2</v>
      </c>
      <c r="AF682" t="s">
        <v>26</v>
      </c>
    </row>
    <row r="683" spans="1:32">
      <c r="A683" t="s">
        <v>1302</v>
      </c>
      <c r="B683" t="s">
        <v>1303</v>
      </c>
      <c r="C683">
        <v>1018</v>
      </c>
      <c r="D683">
        <v>2.2095201808258098</v>
      </c>
      <c r="E683">
        <v>1.62595043884816</v>
      </c>
      <c r="F683">
        <v>2.2739781589906198</v>
      </c>
      <c r="G683">
        <v>0.64010327890212104</v>
      </c>
      <c r="H683">
        <v>0.66877340844111599</v>
      </c>
      <c r="I683">
        <v>0.51177511577133195</v>
      </c>
      <c r="J683">
        <v>2.03648292622153</v>
      </c>
      <c r="K683">
        <v>0.60688393437152299</v>
      </c>
      <c r="L683">
        <v>-1.74658718415954</v>
      </c>
      <c r="M683">
        <v>1.17192241693323E-4</v>
      </c>
      <c r="N683">
        <v>2.4454463219773601E-2</v>
      </c>
      <c r="O683" t="s">
        <v>29</v>
      </c>
      <c r="P683" t="s">
        <v>72</v>
      </c>
      <c r="Q683" t="s">
        <v>823</v>
      </c>
      <c r="R683" t="s">
        <v>824</v>
      </c>
      <c r="S683" t="s">
        <v>825</v>
      </c>
      <c r="T683" t="s">
        <v>826</v>
      </c>
      <c r="U683">
        <v>11.377707687760299</v>
      </c>
      <c r="V683">
        <v>11.5171710243017</v>
      </c>
      <c r="W683">
        <v>11.965431616782199</v>
      </c>
      <c r="X683">
        <v>12.2709133424152</v>
      </c>
      <c r="Y683">
        <v>12.3687227258568</v>
      </c>
      <c r="Z683">
        <v>11.3365823589487</v>
      </c>
      <c r="AA683">
        <v>11.6201034429481</v>
      </c>
      <c r="AB683">
        <v>11.9920728090736</v>
      </c>
      <c r="AC683">
        <v>4.5458135883522599E-2</v>
      </c>
      <c r="AD683">
        <v>0.51301353653987303</v>
      </c>
      <c r="AE683">
        <v>0.985627127998149</v>
      </c>
      <c r="AF683" t="s">
        <v>26</v>
      </c>
    </row>
    <row r="684" spans="1:32">
      <c r="A684" t="s">
        <v>1302</v>
      </c>
      <c r="B684" t="s">
        <v>1303</v>
      </c>
      <c r="C684">
        <v>1018</v>
      </c>
      <c r="D684">
        <v>2.2095201808258098</v>
      </c>
      <c r="E684">
        <v>1.62595043884816</v>
      </c>
      <c r="F684">
        <v>2.2739781589906198</v>
      </c>
      <c r="G684">
        <v>0.64010327890212104</v>
      </c>
      <c r="H684">
        <v>0.66877340844111599</v>
      </c>
      <c r="I684">
        <v>0.51177511577133195</v>
      </c>
      <c r="J684">
        <v>2.03648292622153</v>
      </c>
      <c r="K684">
        <v>0.60688393437152299</v>
      </c>
      <c r="L684">
        <v>-1.74658718415954</v>
      </c>
      <c r="M684">
        <v>1.17192241693323E-4</v>
      </c>
      <c r="N684">
        <v>2.4454463219773601E-2</v>
      </c>
      <c r="O684" t="s">
        <v>29</v>
      </c>
      <c r="P684" t="s">
        <v>72</v>
      </c>
      <c r="Q684" t="s">
        <v>827</v>
      </c>
      <c r="R684" t="s">
        <v>828</v>
      </c>
      <c r="S684" t="s">
        <v>829</v>
      </c>
      <c r="T684" t="s">
        <v>830</v>
      </c>
      <c r="U684">
        <v>18.737073835712401</v>
      </c>
      <c r="V684">
        <v>19.992210157507699</v>
      </c>
      <c r="W684">
        <v>17.315975142617599</v>
      </c>
      <c r="X684">
        <v>18.173935807216601</v>
      </c>
      <c r="Y684">
        <v>18.709917675812498</v>
      </c>
      <c r="Z684">
        <v>18.1184735482524</v>
      </c>
      <c r="AA684">
        <v>18.681753045279201</v>
      </c>
      <c r="AB684">
        <v>18.334109010427198</v>
      </c>
      <c r="AC684">
        <v>-2.70996834471443E-2</v>
      </c>
      <c r="AD684">
        <v>0.82293133704902199</v>
      </c>
      <c r="AE684">
        <v>1</v>
      </c>
      <c r="AF684" t="s">
        <v>26</v>
      </c>
    </row>
    <row r="685" spans="1:32">
      <c r="A685" t="s">
        <v>1302</v>
      </c>
      <c r="B685" t="s">
        <v>1303</v>
      </c>
      <c r="C685">
        <v>1018</v>
      </c>
      <c r="D685">
        <v>2.2095201808258098</v>
      </c>
      <c r="E685">
        <v>1.62595043884816</v>
      </c>
      <c r="F685">
        <v>2.2739781589906198</v>
      </c>
      <c r="G685">
        <v>0.64010327890212104</v>
      </c>
      <c r="H685">
        <v>0.66877340844111599</v>
      </c>
      <c r="I685">
        <v>0.51177511577133195</v>
      </c>
      <c r="J685">
        <v>2.03648292622153</v>
      </c>
      <c r="K685">
        <v>0.60688393437152299</v>
      </c>
      <c r="L685">
        <v>-1.74658718415954</v>
      </c>
      <c r="M685">
        <v>1.17192241693323E-4</v>
      </c>
      <c r="N685">
        <v>2.4454463219773601E-2</v>
      </c>
      <c r="O685" t="s">
        <v>29</v>
      </c>
      <c r="P685" t="s">
        <v>72</v>
      </c>
      <c r="Q685" t="s">
        <v>831</v>
      </c>
      <c r="R685" t="s">
        <v>832</v>
      </c>
      <c r="S685" t="s">
        <v>833</v>
      </c>
      <c r="T685" t="s">
        <v>834</v>
      </c>
      <c r="U685">
        <v>54.497963538029403</v>
      </c>
      <c r="V685">
        <v>53.711498678509201</v>
      </c>
      <c r="W685">
        <v>54.316590832972999</v>
      </c>
      <c r="X685">
        <v>58.476470160696998</v>
      </c>
      <c r="Y685">
        <v>54.234585791421303</v>
      </c>
      <c r="Z685">
        <v>58.262224511745302</v>
      </c>
      <c r="AA685">
        <v>54.175351016503903</v>
      </c>
      <c r="AB685">
        <v>56.991093487954501</v>
      </c>
      <c r="AC685">
        <v>7.3099877976861502E-2</v>
      </c>
      <c r="AD685">
        <v>0.28451812598231002</v>
      </c>
      <c r="AE685">
        <v>0.88821555646162298</v>
      </c>
      <c r="AF685" t="s">
        <v>26</v>
      </c>
    </row>
    <row r="686" spans="1:32">
      <c r="A686" t="s">
        <v>1302</v>
      </c>
      <c r="B686" t="s">
        <v>1303</v>
      </c>
      <c r="C686">
        <v>1018</v>
      </c>
      <c r="D686">
        <v>2.2095201808258098</v>
      </c>
      <c r="E686">
        <v>1.62595043884816</v>
      </c>
      <c r="F686">
        <v>2.2739781589906198</v>
      </c>
      <c r="G686">
        <v>0.64010327890212104</v>
      </c>
      <c r="H686">
        <v>0.66877340844111599</v>
      </c>
      <c r="I686">
        <v>0.51177511577133195</v>
      </c>
      <c r="J686">
        <v>2.03648292622153</v>
      </c>
      <c r="K686">
        <v>0.60688393437152299</v>
      </c>
      <c r="L686">
        <v>-1.74658718415954</v>
      </c>
      <c r="M686">
        <v>1.17192241693323E-4</v>
      </c>
      <c r="N686">
        <v>2.4454463219773601E-2</v>
      </c>
      <c r="O686" t="s">
        <v>29</v>
      </c>
      <c r="P686" t="s">
        <v>72</v>
      </c>
      <c r="Q686" t="s">
        <v>835</v>
      </c>
      <c r="R686" t="s">
        <v>836</v>
      </c>
      <c r="S686" t="s">
        <v>837</v>
      </c>
      <c r="T686" t="s">
        <v>838</v>
      </c>
      <c r="U686">
        <v>2.27630441679295E-2</v>
      </c>
      <c r="V686">
        <v>2.4013810838322699E-2</v>
      </c>
      <c r="W686">
        <v>0</v>
      </c>
      <c r="X686">
        <v>9.7126284277293598E-2</v>
      </c>
      <c r="Y686">
        <v>5.6832061950806201E-2</v>
      </c>
      <c r="Z686">
        <v>0</v>
      </c>
      <c r="AA686">
        <v>1.5592285002084099E-2</v>
      </c>
      <c r="AB686">
        <v>5.1319448742699898E-2</v>
      </c>
      <c r="AC686">
        <v>1.71867330742442</v>
      </c>
      <c r="AD686">
        <v>0.31925199584150599</v>
      </c>
      <c r="AE686">
        <v>0.90890989451906701</v>
      </c>
      <c r="AF686" t="s">
        <v>26</v>
      </c>
    </row>
    <row r="687" spans="1:32">
      <c r="A687" t="s">
        <v>1302</v>
      </c>
      <c r="B687" t="s">
        <v>1303</v>
      </c>
      <c r="C687">
        <v>1018</v>
      </c>
      <c r="D687">
        <v>2.2095201808258098</v>
      </c>
      <c r="E687">
        <v>1.62595043884816</v>
      </c>
      <c r="F687">
        <v>2.2739781589906198</v>
      </c>
      <c r="G687">
        <v>0.64010327890212104</v>
      </c>
      <c r="H687">
        <v>0.66877340844111599</v>
      </c>
      <c r="I687">
        <v>0.51177511577133195</v>
      </c>
      <c r="J687">
        <v>2.03648292622153</v>
      </c>
      <c r="K687">
        <v>0.60688393437152299</v>
      </c>
      <c r="L687">
        <v>-1.74658718415954</v>
      </c>
      <c r="M687">
        <v>1.17192241693323E-4</v>
      </c>
      <c r="N687">
        <v>2.4454463219773601E-2</v>
      </c>
      <c r="O687" t="s">
        <v>29</v>
      </c>
      <c r="P687" t="s">
        <v>72</v>
      </c>
      <c r="Q687" t="s">
        <v>839</v>
      </c>
      <c r="R687" t="s">
        <v>840</v>
      </c>
      <c r="S687" t="s">
        <v>26</v>
      </c>
      <c r="T687" t="s">
        <v>841</v>
      </c>
      <c r="U687">
        <v>6.9234798157200003E-2</v>
      </c>
      <c r="V687">
        <v>0.219044067513264</v>
      </c>
      <c r="W687">
        <v>0.22398456993041699</v>
      </c>
      <c r="X687">
        <v>0.34460011670468199</v>
      </c>
      <c r="Y687">
        <v>0.115238140938553</v>
      </c>
      <c r="Z687">
        <v>0.176869826248994</v>
      </c>
      <c r="AA687">
        <v>0.17075447853362699</v>
      </c>
      <c r="AB687">
        <v>0.21223602796407601</v>
      </c>
      <c r="AC687">
        <v>0.31374616273963801</v>
      </c>
      <c r="AD687">
        <v>0.63561877999354999</v>
      </c>
      <c r="AE687">
        <v>1</v>
      </c>
      <c r="AF687" t="s">
        <v>26</v>
      </c>
    </row>
    <row r="688" spans="1:32">
      <c r="A688" t="s">
        <v>1302</v>
      </c>
      <c r="B688" t="s">
        <v>1303</v>
      </c>
      <c r="C688">
        <v>1018</v>
      </c>
      <c r="D688">
        <v>2.2095201808258098</v>
      </c>
      <c r="E688">
        <v>1.62595043884816</v>
      </c>
      <c r="F688">
        <v>2.2739781589906198</v>
      </c>
      <c r="G688">
        <v>0.64010327890212104</v>
      </c>
      <c r="H688">
        <v>0.66877340844111599</v>
      </c>
      <c r="I688">
        <v>0.51177511577133195</v>
      </c>
      <c r="J688">
        <v>2.03648292622153</v>
      </c>
      <c r="K688">
        <v>0.60688393437152299</v>
      </c>
      <c r="L688">
        <v>-1.74658718415954</v>
      </c>
      <c r="M688">
        <v>1.17192241693323E-4</v>
      </c>
      <c r="N688">
        <v>2.4454463219773601E-2</v>
      </c>
      <c r="O688" t="s">
        <v>29</v>
      </c>
      <c r="P688" t="s">
        <v>72</v>
      </c>
      <c r="Q688" t="s">
        <v>842</v>
      </c>
      <c r="R688" t="s">
        <v>843</v>
      </c>
      <c r="S688" t="s">
        <v>844</v>
      </c>
      <c r="T688" t="s">
        <v>845</v>
      </c>
      <c r="U688">
        <v>16.867343553943499</v>
      </c>
      <c r="V688">
        <v>17.401165129679001</v>
      </c>
      <c r="W688">
        <v>17.846680336745301</v>
      </c>
      <c r="X688">
        <v>16.397601476542</v>
      </c>
      <c r="Y688">
        <v>17.372333410779301</v>
      </c>
      <c r="Z688">
        <v>18.900052650478699</v>
      </c>
      <c r="AA688">
        <v>17.371729673455899</v>
      </c>
      <c r="AB688">
        <v>17.556662512599999</v>
      </c>
      <c r="AC688">
        <v>1.5277209534456399E-2</v>
      </c>
      <c r="AD688">
        <v>0.84824320685996202</v>
      </c>
      <c r="AE688">
        <v>1</v>
      </c>
      <c r="AF688" t="s">
        <v>26</v>
      </c>
    </row>
    <row r="689" spans="1:32">
      <c r="A689" t="s">
        <v>1302</v>
      </c>
      <c r="B689" t="s">
        <v>1303</v>
      </c>
      <c r="C689">
        <v>1018</v>
      </c>
      <c r="D689">
        <v>2.2095201808258098</v>
      </c>
      <c r="E689">
        <v>1.62595043884816</v>
      </c>
      <c r="F689">
        <v>2.2739781589906198</v>
      </c>
      <c r="G689">
        <v>0.64010327890212104</v>
      </c>
      <c r="H689">
        <v>0.66877340844111599</v>
      </c>
      <c r="I689">
        <v>0.51177511577133195</v>
      </c>
      <c r="J689">
        <v>2.03648292622153</v>
      </c>
      <c r="K689">
        <v>0.60688393437152299</v>
      </c>
      <c r="L689">
        <v>-1.74658718415954</v>
      </c>
      <c r="M689">
        <v>1.17192241693323E-4</v>
      </c>
      <c r="N689">
        <v>2.4454463219773601E-2</v>
      </c>
      <c r="O689" t="s">
        <v>29</v>
      </c>
      <c r="P689" t="s">
        <v>72</v>
      </c>
      <c r="Q689" t="s">
        <v>846</v>
      </c>
      <c r="R689" t="s">
        <v>847</v>
      </c>
      <c r="S689" t="s">
        <v>848</v>
      </c>
      <c r="T689" t="s">
        <v>849</v>
      </c>
      <c r="U689">
        <v>27.399968034456901</v>
      </c>
      <c r="V689">
        <v>26.385998513149499</v>
      </c>
      <c r="W689">
        <v>26.011530486438101</v>
      </c>
      <c r="X689">
        <v>25.340036940752</v>
      </c>
      <c r="Y689">
        <v>28.268579631704402</v>
      </c>
      <c r="Z689">
        <v>24.304731070574199</v>
      </c>
      <c r="AA689">
        <v>26.599165678014799</v>
      </c>
      <c r="AB689">
        <v>25.971115881010199</v>
      </c>
      <c r="AC689">
        <v>-3.4472991663586701E-2</v>
      </c>
      <c r="AD689">
        <v>0.77026744457436003</v>
      </c>
      <c r="AE689">
        <v>1</v>
      </c>
      <c r="AF689" t="s">
        <v>26</v>
      </c>
    </row>
    <row r="690" spans="1:32">
      <c r="A690" t="s">
        <v>1302</v>
      </c>
      <c r="B690" t="s">
        <v>1303</v>
      </c>
      <c r="C690">
        <v>1018</v>
      </c>
      <c r="D690">
        <v>2.2095201808258098</v>
      </c>
      <c r="E690">
        <v>1.62595043884816</v>
      </c>
      <c r="F690">
        <v>2.2739781589906198</v>
      </c>
      <c r="G690">
        <v>0.64010327890212104</v>
      </c>
      <c r="H690">
        <v>0.66877340844111599</v>
      </c>
      <c r="I690">
        <v>0.51177511577133195</v>
      </c>
      <c r="J690">
        <v>2.03648292622153</v>
      </c>
      <c r="K690">
        <v>0.60688393437152299</v>
      </c>
      <c r="L690">
        <v>-1.74658718415954</v>
      </c>
      <c r="M690">
        <v>1.17192241693323E-4</v>
      </c>
      <c r="N690">
        <v>2.4454463219773601E-2</v>
      </c>
      <c r="O690" t="s">
        <v>29</v>
      </c>
      <c r="P690" t="s">
        <v>72</v>
      </c>
      <c r="Q690" t="s">
        <v>850</v>
      </c>
      <c r="R690" t="s">
        <v>851</v>
      </c>
      <c r="S690" t="s">
        <v>852</v>
      </c>
      <c r="T690" t="s">
        <v>853</v>
      </c>
      <c r="U690">
        <v>0.12224068084229101</v>
      </c>
      <c r="V690">
        <v>0.110482325031954</v>
      </c>
      <c r="W690">
        <v>6.7777760103476303E-2</v>
      </c>
      <c r="X690">
        <v>9.3107584919474504E-2</v>
      </c>
      <c r="Y690">
        <v>8.7186413362783904E-2</v>
      </c>
      <c r="Z690">
        <v>9.5585195777270898E-2</v>
      </c>
      <c r="AA690">
        <v>0.100166921992574</v>
      </c>
      <c r="AB690">
        <v>9.1959731353176394E-2</v>
      </c>
      <c r="AC690">
        <v>-0.123332011102129</v>
      </c>
      <c r="AD690">
        <v>1</v>
      </c>
      <c r="AE690">
        <v>1</v>
      </c>
      <c r="AF690" t="s">
        <v>26</v>
      </c>
    </row>
    <row r="691" spans="1:32">
      <c r="A691" t="s">
        <v>1302</v>
      </c>
      <c r="B691" t="s">
        <v>1303</v>
      </c>
      <c r="C691">
        <v>1018</v>
      </c>
      <c r="D691">
        <v>2.2095201808258098</v>
      </c>
      <c r="E691">
        <v>1.62595043884816</v>
      </c>
      <c r="F691">
        <v>2.2739781589906198</v>
      </c>
      <c r="G691">
        <v>0.64010327890212104</v>
      </c>
      <c r="H691">
        <v>0.66877340844111599</v>
      </c>
      <c r="I691">
        <v>0.51177511577133195</v>
      </c>
      <c r="J691">
        <v>2.03648292622153</v>
      </c>
      <c r="K691">
        <v>0.60688393437152299</v>
      </c>
      <c r="L691">
        <v>-1.74658718415954</v>
      </c>
      <c r="M691">
        <v>1.17192241693323E-4</v>
      </c>
      <c r="N691">
        <v>2.4454463219773601E-2</v>
      </c>
      <c r="O691" t="s">
        <v>29</v>
      </c>
      <c r="P691" t="s">
        <v>72</v>
      </c>
      <c r="Q691" t="s">
        <v>854</v>
      </c>
      <c r="R691" t="s">
        <v>855</v>
      </c>
      <c r="S691" t="s">
        <v>856</v>
      </c>
      <c r="T691" t="s">
        <v>857</v>
      </c>
      <c r="U691">
        <v>8.4348554844114894</v>
      </c>
      <c r="V691">
        <v>8.6469466180754893</v>
      </c>
      <c r="W691">
        <v>9.0261145735212498</v>
      </c>
      <c r="X691">
        <v>8.2456061099715505</v>
      </c>
      <c r="Y691">
        <v>8.6858426830438908</v>
      </c>
      <c r="Z691">
        <v>8.3359406973997494</v>
      </c>
      <c r="AA691">
        <v>8.7026388920027404</v>
      </c>
      <c r="AB691">
        <v>8.4224631634717309</v>
      </c>
      <c r="AC691">
        <v>-4.7210720612731898E-2</v>
      </c>
      <c r="AD691">
        <v>0.59070802227798302</v>
      </c>
      <c r="AE691">
        <v>1</v>
      </c>
      <c r="AF691" t="s">
        <v>26</v>
      </c>
    </row>
    <row r="692" spans="1:32">
      <c r="A692" t="s">
        <v>1302</v>
      </c>
      <c r="B692" t="s">
        <v>1303</v>
      </c>
      <c r="C692">
        <v>1018</v>
      </c>
      <c r="D692">
        <v>2.2095201808258098</v>
      </c>
      <c r="E692">
        <v>1.62595043884816</v>
      </c>
      <c r="F692">
        <v>2.2739781589906198</v>
      </c>
      <c r="G692">
        <v>0.64010327890212104</v>
      </c>
      <c r="H692">
        <v>0.66877340844111599</v>
      </c>
      <c r="I692">
        <v>0.51177511577133195</v>
      </c>
      <c r="J692">
        <v>2.03648292622153</v>
      </c>
      <c r="K692">
        <v>0.60688393437152299</v>
      </c>
      <c r="L692">
        <v>-1.74658718415954</v>
      </c>
      <c r="M692">
        <v>1.17192241693323E-4</v>
      </c>
      <c r="N692">
        <v>2.4454463219773601E-2</v>
      </c>
      <c r="O692" t="s">
        <v>29</v>
      </c>
      <c r="P692" t="s">
        <v>72</v>
      </c>
      <c r="Q692" t="s">
        <v>858</v>
      </c>
      <c r="R692" t="s">
        <v>859</v>
      </c>
      <c r="S692" t="s">
        <v>860</v>
      </c>
      <c r="T692" t="s">
        <v>861</v>
      </c>
      <c r="U692">
        <v>72.138213990514799</v>
      </c>
      <c r="V692">
        <v>70.374005969875995</v>
      </c>
      <c r="W692">
        <v>71.070249605755194</v>
      </c>
      <c r="X692">
        <v>71.370669443395499</v>
      </c>
      <c r="Y692">
        <v>70.749239988636504</v>
      </c>
      <c r="Z692">
        <v>71.113095118753705</v>
      </c>
      <c r="AA692">
        <v>71.194156522048701</v>
      </c>
      <c r="AB692">
        <v>71.077668183595193</v>
      </c>
      <c r="AC692">
        <v>-2.3624802185597199E-3</v>
      </c>
      <c r="AD692">
        <v>0.98843989441901803</v>
      </c>
      <c r="AE692">
        <v>1</v>
      </c>
      <c r="AF692" t="s">
        <v>26</v>
      </c>
    </row>
    <row r="693" spans="1:32">
      <c r="A693" t="s">
        <v>1302</v>
      </c>
      <c r="B693" t="s">
        <v>1303</v>
      </c>
      <c r="C693">
        <v>1018</v>
      </c>
      <c r="D693">
        <v>2.2095201808258098</v>
      </c>
      <c r="E693">
        <v>1.62595043884816</v>
      </c>
      <c r="F693">
        <v>2.2739781589906198</v>
      </c>
      <c r="G693">
        <v>0.64010327890212104</v>
      </c>
      <c r="H693">
        <v>0.66877340844111599</v>
      </c>
      <c r="I693">
        <v>0.51177511577133195</v>
      </c>
      <c r="J693">
        <v>2.03648292622153</v>
      </c>
      <c r="K693">
        <v>0.60688393437152299</v>
      </c>
      <c r="L693">
        <v>-1.74658718415954</v>
      </c>
      <c r="M693">
        <v>1.17192241693323E-4</v>
      </c>
      <c r="N693">
        <v>2.4454463219773601E-2</v>
      </c>
      <c r="O693" t="s">
        <v>29</v>
      </c>
      <c r="P693" t="s">
        <v>72</v>
      </c>
      <c r="Q693" t="s">
        <v>862</v>
      </c>
      <c r="R693" t="s">
        <v>863</v>
      </c>
      <c r="S693" t="s">
        <v>864</v>
      </c>
      <c r="T693" t="s">
        <v>865</v>
      </c>
      <c r="U693">
        <v>4.34244475216639</v>
      </c>
      <c r="V693">
        <v>3.6999113173757601</v>
      </c>
      <c r="W693">
        <v>4.4355343608586697</v>
      </c>
      <c r="X693">
        <v>3.9140648968523499</v>
      </c>
      <c r="Y693">
        <v>4.6986206361402303</v>
      </c>
      <c r="Z693">
        <v>4.70953581889058</v>
      </c>
      <c r="AA693">
        <v>4.1592968101336103</v>
      </c>
      <c r="AB693">
        <v>4.4407404506277199</v>
      </c>
      <c r="AC693">
        <v>9.4460611795284102E-2</v>
      </c>
      <c r="AD693">
        <v>0.43138226713382299</v>
      </c>
      <c r="AE693">
        <v>0.97698508282824104</v>
      </c>
      <c r="AF693" t="s">
        <v>26</v>
      </c>
    </row>
    <row r="694" spans="1:32">
      <c r="A694" t="s">
        <v>1302</v>
      </c>
      <c r="B694" t="s">
        <v>1303</v>
      </c>
      <c r="C694">
        <v>1018</v>
      </c>
      <c r="D694">
        <v>2.2095201808258098</v>
      </c>
      <c r="E694">
        <v>1.62595043884816</v>
      </c>
      <c r="F694">
        <v>2.2739781589906198</v>
      </c>
      <c r="G694">
        <v>0.64010327890212104</v>
      </c>
      <c r="H694">
        <v>0.66877340844111599</v>
      </c>
      <c r="I694">
        <v>0.51177511577133195</v>
      </c>
      <c r="J694">
        <v>2.03648292622153</v>
      </c>
      <c r="K694">
        <v>0.60688393437152299</v>
      </c>
      <c r="L694">
        <v>-1.74658718415954</v>
      </c>
      <c r="M694">
        <v>1.17192241693323E-4</v>
      </c>
      <c r="N694">
        <v>2.4454463219773601E-2</v>
      </c>
      <c r="O694" t="s">
        <v>29</v>
      </c>
      <c r="P694" t="s">
        <v>72</v>
      </c>
      <c r="Q694" t="s">
        <v>866</v>
      </c>
      <c r="R694" t="s">
        <v>867</v>
      </c>
      <c r="S694" t="s">
        <v>868</v>
      </c>
      <c r="T694" t="s">
        <v>869</v>
      </c>
      <c r="U694">
        <v>0.22805652446883601</v>
      </c>
      <c r="V694">
        <v>6.0109291103349602E-2</v>
      </c>
      <c r="W694">
        <v>0.22128896057073799</v>
      </c>
      <c r="X694">
        <v>3.04049803673733E-2</v>
      </c>
      <c r="Y694">
        <v>0.14232832982003199</v>
      </c>
      <c r="Z694">
        <v>0.46811701774763897</v>
      </c>
      <c r="AA694">
        <v>0.169818258714308</v>
      </c>
      <c r="AB694">
        <v>0.21361677597834799</v>
      </c>
      <c r="AC694">
        <v>0.331033366155151</v>
      </c>
      <c r="AD694">
        <v>0.75241979572484996</v>
      </c>
      <c r="AE694">
        <v>1</v>
      </c>
      <c r="AF694" t="s">
        <v>26</v>
      </c>
    </row>
    <row r="695" spans="1:32">
      <c r="A695" t="s">
        <v>1312</v>
      </c>
      <c r="B695" t="s">
        <v>1313</v>
      </c>
      <c r="C695">
        <v>871</v>
      </c>
      <c r="D695">
        <v>0.70426206338666197</v>
      </c>
      <c r="E695">
        <v>0</v>
      </c>
      <c r="F695">
        <v>0.45559872108951999</v>
      </c>
      <c r="G695">
        <v>12.718953655373999</v>
      </c>
      <c r="H695">
        <v>6.3509502522106196</v>
      </c>
      <c r="I695">
        <v>5.2978717631709502</v>
      </c>
      <c r="J695">
        <v>0.38662026149206102</v>
      </c>
      <c r="K695">
        <v>8.1225918902518597</v>
      </c>
      <c r="L695">
        <v>4.3929510082149203</v>
      </c>
      <c r="M695" s="1">
        <v>2.9913968174431901E-10</v>
      </c>
      <c r="N695" s="1">
        <v>4.66079566803098E-7</v>
      </c>
      <c r="O695" t="s">
        <v>20</v>
      </c>
      <c r="P695" t="s">
        <v>21</v>
      </c>
      <c r="Q695" t="s">
        <v>982</v>
      </c>
      <c r="R695" t="s">
        <v>983</v>
      </c>
      <c r="S695" t="s">
        <v>984</v>
      </c>
      <c r="T695" t="s">
        <v>985</v>
      </c>
      <c r="U695">
        <v>0</v>
      </c>
      <c r="V695">
        <v>0</v>
      </c>
      <c r="W695">
        <v>0</v>
      </c>
      <c r="X695">
        <v>0</v>
      </c>
      <c r="Y695">
        <v>0.20826317909768299</v>
      </c>
      <c r="Z695">
        <v>0</v>
      </c>
      <c r="AA695">
        <v>0</v>
      </c>
      <c r="AB695">
        <v>6.9421059699227697E-2</v>
      </c>
      <c r="AC695" t="s">
        <v>19</v>
      </c>
      <c r="AD695">
        <v>0.52259857324472103</v>
      </c>
      <c r="AE695">
        <v>0.985627127998149</v>
      </c>
      <c r="AF695" t="s">
        <v>26</v>
      </c>
    </row>
    <row r="696" spans="1:32">
      <c r="A696" t="s">
        <v>1314</v>
      </c>
      <c r="B696" t="s">
        <v>1315</v>
      </c>
      <c r="C696">
        <v>1443</v>
      </c>
      <c r="D696">
        <v>0.75576128740006998</v>
      </c>
      <c r="E696">
        <v>0</v>
      </c>
      <c r="F696">
        <v>0.91668544895525605</v>
      </c>
      <c r="G696">
        <v>0</v>
      </c>
      <c r="H696">
        <v>0</v>
      </c>
      <c r="I696">
        <v>0</v>
      </c>
      <c r="J696">
        <v>0.55748224545177505</v>
      </c>
      <c r="K696">
        <v>0</v>
      </c>
      <c r="L696" t="e">
        <f>-Inf</f>
        <v>#NAME?</v>
      </c>
      <c r="M696" s="1">
        <v>5.9691694529171203E-5</v>
      </c>
      <c r="N696">
        <v>1.43820061117656E-2</v>
      </c>
      <c r="O696" t="s">
        <v>29</v>
      </c>
      <c r="P696" t="s">
        <v>21</v>
      </c>
      <c r="Q696" t="s">
        <v>1316</v>
      </c>
      <c r="R696" t="s">
        <v>1317</v>
      </c>
      <c r="S696" t="s">
        <v>1318</v>
      </c>
      <c r="T696" t="s">
        <v>1319</v>
      </c>
      <c r="U696">
        <v>2.3428499843163602</v>
      </c>
      <c r="V696">
        <v>2.4703985549824101</v>
      </c>
      <c r="W696">
        <v>1.70505382428937</v>
      </c>
      <c r="X696">
        <v>3.2272226199245901</v>
      </c>
      <c r="Y696">
        <v>1.94955980676939</v>
      </c>
      <c r="Z696">
        <v>2.5647137160022999</v>
      </c>
      <c r="AA696">
        <v>2.1727674545293798</v>
      </c>
      <c r="AB696">
        <v>2.5804987142320899</v>
      </c>
      <c r="AC696">
        <v>0.248116136777703</v>
      </c>
      <c r="AD696">
        <v>0.32843850309269701</v>
      </c>
      <c r="AE696">
        <v>0.91353021619707098</v>
      </c>
      <c r="AF696" t="s">
        <v>26</v>
      </c>
    </row>
    <row r="697" spans="1:32">
      <c r="A697" t="s">
        <v>1320</v>
      </c>
      <c r="B697" t="s">
        <v>1321</v>
      </c>
      <c r="C697">
        <v>528</v>
      </c>
      <c r="D697">
        <v>4.0018231189252402</v>
      </c>
      <c r="E697">
        <v>3.95267104651073</v>
      </c>
      <c r="F697">
        <v>0</v>
      </c>
      <c r="G697">
        <v>0</v>
      </c>
      <c r="H697">
        <v>0</v>
      </c>
      <c r="I697">
        <v>0</v>
      </c>
      <c r="J697">
        <v>2.65149805514532</v>
      </c>
      <c r="K697">
        <v>0</v>
      </c>
      <c r="L697" t="e">
        <f>-Inf</f>
        <v>#NAME?</v>
      </c>
      <c r="M697" s="1">
        <v>6.9002881728605403E-6</v>
      </c>
      <c r="N697">
        <v>2.5325195517576201E-3</v>
      </c>
      <c r="O697" t="s">
        <v>29</v>
      </c>
      <c r="P697" t="s">
        <v>21</v>
      </c>
      <c r="Q697" t="s">
        <v>1322</v>
      </c>
      <c r="R697" t="s">
        <v>1323</v>
      </c>
      <c r="S697" t="s">
        <v>1324</v>
      </c>
      <c r="T697" t="s">
        <v>1325</v>
      </c>
      <c r="U697">
        <v>1.13095159527086</v>
      </c>
      <c r="V697">
        <v>4.3628265224855598</v>
      </c>
      <c r="W697">
        <v>4.1755896824625802</v>
      </c>
      <c r="X697">
        <v>4.08888256612825</v>
      </c>
      <c r="Y697">
        <v>3.78730523193747</v>
      </c>
      <c r="Z697">
        <v>3.8349330900522198</v>
      </c>
      <c r="AA697">
        <v>3.2231226000730002</v>
      </c>
      <c r="AB697">
        <v>3.9037069627059799</v>
      </c>
      <c r="AC697">
        <v>0.27638569281939601</v>
      </c>
      <c r="AD697">
        <v>0.41758450980081102</v>
      </c>
      <c r="AE697">
        <v>0.96960799176010803</v>
      </c>
      <c r="AF697" t="s">
        <v>26</v>
      </c>
    </row>
    <row r="698" spans="1:32">
      <c r="A698" t="s">
        <v>1326</v>
      </c>
      <c r="B698" t="s">
        <v>1327</v>
      </c>
      <c r="C698">
        <v>954</v>
      </c>
      <c r="D698">
        <v>3.4294450871644702</v>
      </c>
      <c r="E698">
        <v>0.90522592413047898</v>
      </c>
      <c r="F698">
        <v>4.2290496381172504</v>
      </c>
      <c r="G698">
        <v>0.68304521794796602</v>
      </c>
      <c r="H698">
        <v>0.53522903285617596</v>
      </c>
      <c r="I698">
        <v>0.78018761297731898</v>
      </c>
      <c r="J698">
        <v>2.8545735498040701</v>
      </c>
      <c r="K698">
        <v>0.66615395459381999</v>
      </c>
      <c r="L698">
        <v>-2.0993476930569899</v>
      </c>
      <c r="M698">
        <v>3.4748907469308899E-4</v>
      </c>
      <c r="N698">
        <v>4.98231114395839E-2</v>
      </c>
      <c r="O698" t="s">
        <v>29</v>
      </c>
      <c r="P698" t="s">
        <v>21</v>
      </c>
      <c r="Q698" t="s">
        <v>1328</v>
      </c>
      <c r="R698" t="s">
        <v>1329</v>
      </c>
      <c r="S698" t="s">
        <v>1330</v>
      </c>
      <c r="T698" t="s">
        <v>1331</v>
      </c>
      <c r="U698">
        <v>21.946351522445902</v>
      </c>
      <c r="V698">
        <v>20.186824898682499</v>
      </c>
      <c r="W698">
        <v>20.564013260294601</v>
      </c>
      <c r="X698">
        <v>20.224962935958001</v>
      </c>
      <c r="Y698">
        <v>21.116483889082101</v>
      </c>
      <c r="Z698">
        <v>22.058688952514299</v>
      </c>
      <c r="AA698">
        <v>20.899063227140999</v>
      </c>
      <c r="AB698">
        <v>21.133378592518099</v>
      </c>
      <c r="AC698">
        <v>1.60851524595765E-2</v>
      </c>
      <c r="AD698">
        <v>0.83640316177894802</v>
      </c>
      <c r="AE698">
        <v>1</v>
      </c>
      <c r="AF698" t="s">
        <v>26</v>
      </c>
    </row>
    <row r="699" spans="1:32">
      <c r="A699" t="s">
        <v>1332</v>
      </c>
      <c r="B699" t="s">
        <v>1333</v>
      </c>
      <c r="C699">
        <v>638</v>
      </c>
      <c r="D699">
        <v>173.39259616548301</v>
      </c>
      <c r="E699">
        <v>20.980526238428499</v>
      </c>
      <c r="F699">
        <v>143.68209640816701</v>
      </c>
      <c r="G699">
        <v>12.029860973545601</v>
      </c>
      <c r="H699">
        <v>15.873416553112</v>
      </c>
      <c r="I699">
        <v>1.74986119229699</v>
      </c>
      <c r="J699">
        <v>112.68507293736</v>
      </c>
      <c r="K699">
        <v>9.8843795729848605</v>
      </c>
      <c r="L699">
        <v>-3.5110021952516899</v>
      </c>
      <c r="M699" s="1">
        <v>3.1813265529411401E-5</v>
      </c>
      <c r="N699">
        <v>8.7471509257397006E-3</v>
      </c>
      <c r="O699" t="s">
        <v>29</v>
      </c>
      <c r="P699" t="s">
        <v>21</v>
      </c>
      <c r="Q699" t="s">
        <v>1334</v>
      </c>
      <c r="R699" t="s">
        <v>1335</v>
      </c>
      <c r="S699" t="s">
        <v>1336</v>
      </c>
      <c r="T699" t="s">
        <v>1337</v>
      </c>
      <c r="U699">
        <v>239.92741314085299</v>
      </c>
      <c r="V699">
        <v>251.48711444828899</v>
      </c>
      <c r="W699">
        <v>212.062160486072</v>
      </c>
      <c r="X699">
        <v>217.96410930273899</v>
      </c>
      <c r="Y699">
        <v>233.71986225543799</v>
      </c>
      <c r="Z699">
        <v>233.99002392715099</v>
      </c>
      <c r="AA699">
        <v>234.49222935840501</v>
      </c>
      <c r="AB699">
        <v>228.55799849510899</v>
      </c>
      <c r="AC699">
        <v>-3.6979807650351297E-2</v>
      </c>
      <c r="AD699">
        <v>0.66808643408350898</v>
      </c>
      <c r="AE699">
        <v>1</v>
      </c>
      <c r="AF699" t="s">
        <v>26</v>
      </c>
    </row>
    <row r="700" spans="1:32">
      <c r="A700" t="s">
        <v>1338</v>
      </c>
      <c r="B700" t="s">
        <v>1339</v>
      </c>
      <c r="C700">
        <v>420</v>
      </c>
      <c r="D700">
        <v>6.49153053473617</v>
      </c>
      <c r="E700">
        <v>2.2274739240809498</v>
      </c>
      <c r="F700">
        <v>0</v>
      </c>
      <c r="G700">
        <v>0</v>
      </c>
      <c r="H700">
        <v>0</v>
      </c>
      <c r="I700">
        <v>0</v>
      </c>
      <c r="J700">
        <v>2.9063348196057102</v>
      </c>
      <c r="K700">
        <v>0</v>
      </c>
      <c r="L700" t="e">
        <f>-Inf</f>
        <v>#NAME?</v>
      </c>
      <c r="M700" s="1">
        <v>2.47527351614692E-5</v>
      </c>
      <c r="N700">
        <v>7.3227363728948997E-3</v>
      </c>
      <c r="O700" t="s">
        <v>29</v>
      </c>
      <c r="P700" t="s">
        <v>21</v>
      </c>
      <c r="Q700" t="s">
        <v>1340</v>
      </c>
      <c r="R700" t="s">
        <v>1341</v>
      </c>
      <c r="S700" t="s">
        <v>1342</v>
      </c>
      <c r="T700" t="s">
        <v>1343</v>
      </c>
      <c r="U700">
        <v>43.262957609751197</v>
      </c>
      <c r="V700">
        <v>45.3908254060334</v>
      </c>
      <c r="W700">
        <v>45.535009124365402</v>
      </c>
      <c r="X700">
        <v>50.043059490311798</v>
      </c>
      <c r="Y700">
        <v>47.976416168788901</v>
      </c>
      <c r="Z700">
        <v>45.331693125145101</v>
      </c>
      <c r="AA700">
        <v>44.729597380050002</v>
      </c>
      <c r="AB700">
        <v>47.7837229280819</v>
      </c>
      <c r="AC700">
        <v>9.5289489091990601E-2</v>
      </c>
      <c r="AD700">
        <v>0.204480830253184</v>
      </c>
      <c r="AE700">
        <v>0.82135909830598697</v>
      </c>
      <c r="AF700" t="s">
        <v>26</v>
      </c>
    </row>
    <row r="701" spans="1:32">
      <c r="A701" t="s">
        <v>1344</v>
      </c>
      <c r="B701" t="s">
        <v>1345</v>
      </c>
      <c r="C701">
        <v>670</v>
      </c>
      <c r="D701">
        <v>0</v>
      </c>
      <c r="E701">
        <v>0</v>
      </c>
      <c r="F701">
        <v>0.39481916631858499</v>
      </c>
      <c r="G701">
        <v>10.050446035625299</v>
      </c>
      <c r="H701">
        <v>3.42946005679338</v>
      </c>
      <c r="I701">
        <v>2.33277791576963</v>
      </c>
      <c r="J701">
        <v>0.13160638877286199</v>
      </c>
      <c r="K701">
        <v>5.2708946693960996</v>
      </c>
      <c r="L701">
        <v>5.32374643148</v>
      </c>
      <c r="M701" s="1">
        <v>1.9970913421485499E-9</v>
      </c>
      <c r="N701" s="1">
        <v>2.7455306916090398E-6</v>
      </c>
      <c r="O701" t="s">
        <v>20</v>
      </c>
      <c r="P701" t="s">
        <v>21</v>
      </c>
      <c r="Q701" t="s">
        <v>1346</v>
      </c>
      <c r="R701" t="s">
        <v>1347</v>
      </c>
      <c r="S701" t="s">
        <v>1348</v>
      </c>
      <c r="T701" t="s">
        <v>1349</v>
      </c>
      <c r="U701">
        <v>74.669091067376002</v>
      </c>
      <c r="V701">
        <v>74.471760774187004</v>
      </c>
      <c r="W701">
        <v>71.243501295517405</v>
      </c>
      <c r="X701">
        <v>72.1429847969289</v>
      </c>
      <c r="Y701">
        <v>73.385946978277104</v>
      </c>
      <c r="Z701">
        <v>74.375622905545399</v>
      </c>
      <c r="AA701">
        <v>73.461451045693494</v>
      </c>
      <c r="AB701">
        <v>73.301518226917096</v>
      </c>
      <c r="AC701">
        <v>-3.1443132692361999E-3</v>
      </c>
      <c r="AD701">
        <v>0.99997335108199903</v>
      </c>
      <c r="AE701">
        <v>1</v>
      </c>
      <c r="AF701" t="s">
        <v>26</v>
      </c>
    </row>
    <row r="702" spans="1:32">
      <c r="A702" t="s">
        <v>1350</v>
      </c>
      <c r="B702" t="s">
        <v>1351</v>
      </c>
      <c r="C702">
        <v>846</v>
      </c>
      <c r="D702">
        <v>0.96679156399764199</v>
      </c>
      <c r="E702">
        <v>0</v>
      </c>
      <c r="F702">
        <v>1.2508844697505701</v>
      </c>
      <c r="G702">
        <v>0</v>
      </c>
      <c r="H702">
        <v>0</v>
      </c>
      <c r="I702">
        <v>0</v>
      </c>
      <c r="J702">
        <v>0.73922534458273703</v>
      </c>
      <c r="K702">
        <v>0</v>
      </c>
      <c r="L702" t="e">
        <f>-Inf</f>
        <v>#NAME?</v>
      </c>
      <c r="M702">
        <v>1.81726741459865E-4</v>
      </c>
      <c r="N702">
        <v>3.2026267779610797E-2</v>
      </c>
      <c r="O702" t="s">
        <v>29</v>
      </c>
      <c r="P702" t="s">
        <v>21</v>
      </c>
      <c r="Q702" t="s">
        <v>1352</v>
      </c>
      <c r="R702" t="s">
        <v>1353</v>
      </c>
      <c r="S702" t="s">
        <v>1354</v>
      </c>
      <c r="T702" t="s">
        <v>1355</v>
      </c>
      <c r="U702">
        <v>20.970962961930699</v>
      </c>
      <c r="V702">
        <v>20.1276017497451</v>
      </c>
      <c r="W702">
        <v>20.9198033952941</v>
      </c>
      <c r="X702">
        <v>20.511031548086098</v>
      </c>
      <c r="Y702">
        <v>18.946035670821299</v>
      </c>
      <c r="Z702">
        <v>19.460261097797702</v>
      </c>
      <c r="AA702">
        <v>20.672789368989999</v>
      </c>
      <c r="AB702">
        <v>19.639109438901698</v>
      </c>
      <c r="AC702">
        <v>-7.4003553765187302E-2</v>
      </c>
      <c r="AD702">
        <v>0.30797302098977603</v>
      </c>
      <c r="AE702">
        <v>0.90051886492755995</v>
      </c>
      <c r="AF702" t="s">
        <v>26</v>
      </c>
    </row>
    <row r="703" spans="1:32">
      <c r="A703" t="s">
        <v>1356</v>
      </c>
      <c r="B703" t="s">
        <v>1357</v>
      </c>
      <c r="C703">
        <v>669</v>
      </c>
      <c r="D703">
        <v>0.40756035063721402</v>
      </c>
      <c r="E703">
        <v>0.64543014321410797</v>
      </c>
      <c r="F703">
        <v>0.69209048177208499</v>
      </c>
      <c r="G703">
        <v>2.7057315623998801</v>
      </c>
      <c r="H703">
        <v>1.78089660259768</v>
      </c>
      <c r="I703">
        <v>3.3375528869521101</v>
      </c>
      <c r="J703">
        <v>0.58169365854113597</v>
      </c>
      <c r="K703">
        <v>2.6080603506498901</v>
      </c>
      <c r="L703">
        <v>2.1646457724791599</v>
      </c>
      <c r="M703" s="1">
        <v>4.4963607109805099E-5</v>
      </c>
      <c r="N703">
        <v>1.16760495751473E-2</v>
      </c>
      <c r="O703" t="s">
        <v>20</v>
      </c>
      <c r="P703" t="s">
        <v>21</v>
      </c>
      <c r="Q703" t="s">
        <v>1358</v>
      </c>
      <c r="R703" t="s">
        <v>1359</v>
      </c>
      <c r="S703" t="s">
        <v>1360</v>
      </c>
      <c r="T703" t="s">
        <v>1361</v>
      </c>
      <c r="U703">
        <v>0.90540180670090598</v>
      </c>
      <c r="V703">
        <v>0.63644895549735603</v>
      </c>
      <c r="W703">
        <v>0.83672603737166795</v>
      </c>
      <c r="X703">
        <v>0.36782569295398299</v>
      </c>
      <c r="Y703">
        <v>0.32288243011457002</v>
      </c>
      <c r="Z703">
        <v>0.56636839765873603</v>
      </c>
      <c r="AA703">
        <v>0.79285893318997702</v>
      </c>
      <c r="AB703">
        <v>0.41902550690909601</v>
      </c>
      <c r="AC703">
        <v>-0.92002613571561798</v>
      </c>
      <c r="AD703">
        <v>2.2818514614385398E-2</v>
      </c>
      <c r="AE703">
        <v>0.32676245113257502</v>
      </c>
      <c r="AF703" t="s">
        <v>26</v>
      </c>
    </row>
    <row r="704" spans="1:32">
      <c r="A704" t="s">
        <v>1362</v>
      </c>
      <c r="B704" t="s">
        <v>1363</v>
      </c>
      <c r="C704">
        <v>1687</v>
      </c>
      <c r="D704">
        <v>0</v>
      </c>
      <c r="E704">
        <v>0</v>
      </c>
      <c r="F704">
        <v>0</v>
      </c>
      <c r="G704">
        <v>0</v>
      </c>
      <c r="H704">
        <v>6.7597871987240197</v>
      </c>
      <c r="I704">
        <v>0</v>
      </c>
      <c r="J704">
        <v>0</v>
      </c>
      <c r="K704">
        <v>2.2532623995746701</v>
      </c>
      <c r="L704" t="s">
        <v>19</v>
      </c>
      <c r="M704">
        <v>2.8734589324052001E-4</v>
      </c>
      <c r="N704">
        <v>4.3607538122884301E-2</v>
      </c>
      <c r="O704" t="s">
        <v>20</v>
      </c>
      <c r="P704" t="s">
        <v>21</v>
      </c>
      <c r="Q704" t="s">
        <v>1364</v>
      </c>
      <c r="R704" t="s">
        <v>1365</v>
      </c>
      <c r="S704" t="s">
        <v>1366</v>
      </c>
      <c r="T704" t="s">
        <v>1367</v>
      </c>
      <c r="U704">
        <v>9.7922806335035109</v>
      </c>
      <c r="V704">
        <v>12.250469226548301</v>
      </c>
      <c r="W704">
        <v>10.3074591362723</v>
      </c>
      <c r="X704">
        <v>10.9739243749554</v>
      </c>
      <c r="Y704">
        <v>4.9718421654082503</v>
      </c>
      <c r="Z704">
        <v>10.901391721884799</v>
      </c>
      <c r="AA704">
        <v>10.783402998774701</v>
      </c>
      <c r="AB704">
        <v>8.9490527540828193</v>
      </c>
      <c r="AC704">
        <v>-0.26900564383464598</v>
      </c>
      <c r="AD704">
        <v>0.34524313131519502</v>
      </c>
      <c r="AE704">
        <v>0.93195852646591504</v>
      </c>
      <c r="AF704" t="s">
        <v>26</v>
      </c>
    </row>
    <row r="705" spans="1:32">
      <c r="A705" t="s">
        <v>1368</v>
      </c>
      <c r="B705" t="s">
        <v>1369</v>
      </c>
      <c r="C705">
        <v>400</v>
      </c>
      <c r="D705">
        <v>5.6232288602016904</v>
      </c>
      <c r="E705">
        <v>1.9790800378173801</v>
      </c>
      <c r="F705">
        <v>6.9446296258009701</v>
      </c>
      <c r="G705">
        <v>0.54296039731543599</v>
      </c>
      <c r="H705">
        <v>0.42550708112065999</v>
      </c>
      <c r="I705">
        <v>1.3024676696380399</v>
      </c>
      <c r="J705">
        <v>4.84897950794001</v>
      </c>
      <c r="K705">
        <v>0.75697838269137896</v>
      </c>
      <c r="L705">
        <v>-2.67935715049498</v>
      </c>
      <c r="M705" s="1">
        <v>3.9616554552625E-5</v>
      </c>
      <c r="N705">
        <v>1.04031291735887E-2</v>
      </c>
      <c r="O705" t="s">
        <v>29</v>
      </c>
      <c r="P705" t="s">
        <v>21</v>
      </c>
      <c r="Q705" t="s">
        <v>1370</v>
      </c>
      <c r="R705" t="s">
        <v>1371</v>
      </c>
      <c r="S705" t="s">
        <v>1372</v>
      </c>
      <c r="T705" t="s">
        <v>1373</v>
      </c>
      <c r="U705">
        <v>23.451195937892201</v>
      </c>
      <c r="V705">
        <v>24.1201474007784</v>
      </c>
      <c r="W705">
        <v>22.806144473271601</v>
      </c>
      <c r="X705">
        <v>21.782832128436802</v>
      </c>
      <c r="Y705">
        <v>26.535750789659499</v>
      </c>
      <c r="Z705">
        <v>22.427870176596699</v>
      </c>
      <c r="AA705">
        <v>23.459162603980701</v>
      </c>
      <c r="AB705">
        <v>23.582151031564301</v>
      </c>
      <c r="AC705">
        <v>7.5438028887751E-3</v>
      </c>
      <c r="AD705">
        <v>0.90356576396884603</v>
      </c>
      <c r="AE705">
        <v>1</v>
      </c>
      <c r="AF705" t="s">
        <v>26</v>
      </c>
    </row>
    <row r="706" spans="1:32">
      <c r="A706" t="s">
        <v>1374</v>
      </c>
      <c r="B706" t="s">
        <v>1375</v>
      </c>
      <c r="C706">
        <v>1773</v>
      </c>
      <c r="D706">
        <v>5.9972055629969496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1.99906852099898</v>
      </c>
      <c r="K706">
        <v>0</v>
      </c>
      <c r="L706" t="e">
        <f>-Inf</f>
        <v>#NAME?</v>
      </c>
      <c r="M706">
        <v>3.0672914844418099E-4</v>
      </c>
      <c r="N706">
        <v>4.5138658159961799E-2</v>
      </c>
      <c r="O706" t="s">
        <v>29</v>
      </c>
      <c r="P706" t="s">
        <v>21</v>
      </c>
      <c r="Q706" t="s">
        <v>1376</v>
      </c>
      <c r="R706" t="s">
        <v>1377</v>
      </c>
      <c r="S706" t="s">
        <v>1378</v>
      </c>
      <c r="T706" t="s">
        <v>1379</v>
      </c>
      <c r="U706">
        <v>27.6479889282279</v>
      </c>
      <c r="V706">
        <v>25.121026568313301</v>
      </c>
      <c r="W706">
        <v>26.022005375923101</v>
      </c>
      <c r="X706">
        <v>30.6194088128766</v>
      </c>
      <c r="Y706">
        <v>28.242915286878901</v>
      </c>
      <c r="Z706">
        <v>32.559491345751802</v>
      </c>
      <c r="AA706">
        <v>26.263673624154801</v>
      </c>
      <c r="AB706">
        <v>30.473938481835798</v>
      </c>
      <c r="AC706">
        <v>0.214507240483925</v>
      </c>
      <c r="AD706">
        <v>6.5767785431613502E-3</v>
      </c>
      <c r="AE706">
        <v>0.16069804122318501</v>
      </c>
      <c r="AF706" t="s">
        <v>26</v>
      </c>
    </row>
    <row r="707" spans="1:32">
      <c r="A707" t="s">
        <v>1380</v>
      </c>
      <c r="B707" t="s">
        <v>1381</v>
      </c>
      <c r="C707">
        <v>1832</v>
      </c>
      <c r="D707">
        <v>0.44645505630022098</v>
      </c>
      <c r="E707">
        <v>0</v>
      </c>
      <c r="F707">
        <v>1.0108631187483199</v>
      </c>
      <c r="G707">
        <v>7.43035553897559</v>
      </c>
      <c r="H707">
        <v>6.4570240640655499</v>
      </c>
      <c r="I707">
        <v>3.9813017920321498</v>
      </c>
      <c r="J707">
        <v>0.48577272501618002</v>
      </c>
      <c r="K707">
        <v>5.9562271316911</v>
      </c>
      <c r="L707">
        <v>3.61604537649385</v>
      </c>
      <c r="M707" s="1">
        <v>3.8787523053320802E-6</v>
      </c>
      <c r="N707">
        <v>1.5629365539295899E-3</v>
      </c>
      <c r="O707" t="s">
        <v>20</v>
      </c>
      <c r="P707" t="s">
        <v>21</v>
      </c>
      <c r="Q707" t="s">
        <v>982</v>
      </c>
      <c r="R707" t="s">
        <v>983</v>
      </c>
      <c r="S707" t="s">
        <v>984</v>
      </c>
      <c r="T707" t="s">
        <v>985</v>
      </c>
      <c r="U707">
        <v>0</v>
      </c>
      <c r="V707">
        <v>0</v>
      </c>
      <c r="W707">
        <v>0</v>
      </c>
      <c r="X707">
        <v>0</v>
      </c>
      <c r="Y707">
        <v>0.20826317909768299</v>
      </c>
      <c r="Z707">
        <v>0</v>
      </c>
      <c r="AA707">
        <v>0</v>
      </c>
      <c r="AB707">
        <v>6.9421059699227697E-2</v>
      </c>
      <c r="AC707" t="s">
        <v>19</v>
      </c>
      <c r="AD707">
        <v>0.52259857324472103</v>
      </c>
      <c r="AE707">
        <v>0.985627127998149</v>
      </c>
      <c r="AF707" t="s">
        <v>26</v>
      </c>
    </row>
    <row r="708" spans="1:32">
      <c r="A708" t="s">
        <v>1382</v>
      </c>
      <c r="B708" t="s">
        <v>1383</v>
      </c>
      <c r="C708">
        <v>1680</v>
      </c>
      <c r="D708">
        <v>8.1148176957230894E-2</v>
      </c>
      <c r="E708">
        <v>8.5658948206575602E-2</v>
      </c>
      <c r="F708">
        <v>3.9354522856527602E-2</v>
      </c>
      <c r="G708">
        <v>0.81886514062460303</v>
      </c>
      <c r="H708">
        <v>0.709178468534433</v>
      </c>
      <c r="I708">
        <v>1.24044539965528</v>
      </c>
      <c r="J708">
        <v>6.8720549340111403E-2</v>
      </c>
      <c r="K708">
        <v>0.92282966960477197</v>
      </c>
      <c r="L708">
        <v>3.7472509141102299</v>
      </c>
      <c r="M708" s="1">
        <v>2.77071154186669E-8</v>
      </c>
      <c r="N708" s="1">
        <v>3.1358301786050001E-5</v>
      </c>
      <c r="O708" t="s">
        <v>20</v>
      </c>
      <c r="P708" t="s">
        <v>21</v>
      </c>
      <c r="Q708" t="s">
        <v>1384</v>
      </c>
      <c r="R708" t="s">
        <v>1385</v>
      </c>
      <c r="S708" t="s">
        <v>1386</v>
      </c>
      <c r="T708" t="s">
        <v>1387</v>
      </c>
      <c r="U708">
        <v>3.4974680740609299</v>
      </c>
      <c r="V708">
        <v>2.9503873048333999</v>
      </c>
      <c r="W708">
        <v>2.0363955291055298</v>
      </c>
      <c r="X708">
        <v>1.49201582231325</v>
      </c>
      <c r="Y708">
        <v>2.61909542642042</v>
      </c>
      <c r="Z708">
        <v>3.06251789343301</v>
      </c>
      <c r="AA708">
        <v>2.8280836359999499</v>
      </c>
      <c r="AB708">
        <v>2.3912097140555599</v>
      </c>
      <c r="AC708">
        <v>-0.242084123202878</v>
      </c>
      <c r="AD708">
        <v>1</v>
      </c>
      <c r="AE708">
        <v>1</v>
      </c>
      <c r="AF708" t="s">
        <v>26</v>
      </c>
    </row>
    <row r="709" spans="1:32">
      <c r="A709" t="s">
        <v>1388</v>
      </c>
      <c r="B709" t="s">
        <v>1389</v>
      </c>
      <c r="C709">
        <v>1945</v>
      </c>
      <c r="D709">
        <v>3.5045999302865803E-2</v>
      </c>
      <c r="E709">
        <v>3.6994095883559702E-2</v>
      </c>
      <c r="F709">
        <v>3.39925955778747E-2</v>
      </c>
      <c r="G709">
        <v>0.26057145411669103</v>
      </c>
      <c r="H709">
        <v>6.6069332031144796</v>
      </c>
      <c r="I709">
        <v>3.8265395850658099</v>
      </c>
      <c r="J709">
        <v>3.5344230254766698E-2</v>
      </c>
      <c r="K709">
        <v>3.56468141409899</v>
      </c>
      <c r="L709">
        <v>6.65615461190324</v>
      </c>
      <c r="M709" s="1">
        <v>6.1492935277469798E-9</v>
      </c>
      <c r="N709" s="1">
        <v>7.5639546861565597E-6</v>
      </c>
      <c r="O709" t="s">
        <v>20</v>
      </c>
      <c r="P709" t="s">
        <v>21</v>
      </c>
      <c r="Q709" t="s">
        <v>1390</v>
      </c>
      <c r="R709" t="s">
        <v>1391</v>
      </c>
      <c r="S709" t="s">
        <v>1392</v>
      </c>
      <c r="T709" t="s">
        <v>1393</v>
      </c>
      <c r="U709">
        <v>17.5723660038628</v>
      </c>
      <c r="V709">
        <v>17.2139646398259</v>
      </c>
      <c r="W709">
        <v>17.992803349073501</v>
      </c>
      <c r="X709">
        <v>15.582856218719099</v>
      </c>
      <c r="Y709">
        <v>14.7796496359712</v>
      </c>
      <c r="Z709">
        <v>14.865193391340799</v>
      </c>
      <c r="AA709">
        <v>17.593044664254101</v>
      </c>
      <c r="AB709">
        <v>15.075899748676999</v>
      </c>
      <c r="AC709">
        <v>-0.222761071648852</v>
      </c>
      <c r="AD709">
        <v>2.4003792400522001E-3</v>
      </c>
      <c r="AE709">
        <v>8.3721163758857797E-2</v>
      </c>
      <c r="AF709" t="s">
        <v>26</v>
      </c>
    </row>
    <row r="710" spans="1:32">
      <c r="A710" t="s">
        <v>1394</v>
      </c>
      <c r="B710" t="s">
        <v>1395</v>
      </c>
      <c r="C710">
        <v>2925</v>
      </c>
      <c r="D710">
        <v>32.460694718998496</v>
      </c>
      <c r="E710">
        <v>31.861537514913401</v>
      </c>
      <c r="F710">
        <v>30.231903290866502</v>
      </c>
      <c r="G710">
        <v>0.173268881455372</v>
      </c>
      <c r="H710">
        <v>0.20366150891245299</v>
      </c>
      <c r="I710">
        <v>0.203563888147099</v>
      </c>
      <c r="J710">
        <v>31.518045174926101</v>
      </c>
      <c r="K710">
        <v>0.19349809283830799</v>
      </c>
      <c r="L710">
        <v>-7.3477149010168201</v>
      </c>
      <c r="M710" s="1">
        <v>4.2757264373873201E-36</v>
      </c>
      <c r="N710" s="1">
        <v>4.9964001284089601E-32</v>
      </c>
      <c r="O710" t="s">
        <v>29</v>
      </c>
      <c r="P710" t="s">
        <v>21</v>
      </c>
      <c r="Q710" t="s">
        <v>1396</v>
      </c>
      <c r="R710" t="s">
        <v>1397</v>
      </c>
      <c r="S710" t="s">
        <v>1398</v>
      </c>
      <c r="T710" t="s">
        <v>1399</v>
      </c>
      <c r="U710">
        <v>9.2483709594122594</v>
      </c>
      <c r="V710">
        <v>10.038578949532701</v>
      </c>
      <c r="W710">
        <v>8.7103233129038191</v>
      </c>
      <c r="X710">
        <v>4.9313592161260997</v>
      </c>
      <c r="Y710">
        <v>7.9787099455908104</v>
      </c>
      <c r="Z710">
        <v>11.3151914502431</v>
      </c>
      <c r="AA710">
        <v>9.3324244072829305</v>
      </c>
      <c r="AB710">
        <v>8.0750868706533403</v>
      </c>
      <c r="AC710">
        <v>-0.208774137532379</v>
      </c>
      <c r="AD710">
        <v>0.46587899217443501</v>
      </c>
      <c r="AE710">
        <v>0.985627127998149</v>
      </c>
      <c r="AF710" t="s">
        <v>26</v>
      </c>
    </row>
    <row r="711" spans="1:32">
      <c r="A711" t="s">
        <v>1400</v>
      </c>
      <c r="B711" t="s">
        <v>1401</v>
      </c>
      <c r="C711">
        <v>407</v>
      </c>
      <c r="D711">
        <v>12.392871836152199</v>
      </c>
      <c r="E711">
        <v>0</v>
      </c>
      <c r="F711">
        <v>13.812823830564501</v>
      </c>
      <c r="G711">
        <v>0.177814494498229</v>
      </c>
      <c r="H711">
        <v>0.62728316627124303</v>
      </c>
      <c r="I711">
        <v>0</v>
      </c>
      <c r="J711">
        <v>8.7352318889055702</v>
      </c>
      <c r="K711">
        <v>0.26836588692315699</v>
      </c>
      <c r="L711">
        <v>-5.0245728005165002</v>
      </c>
      <c r="M711" s="1">
        <v>9.42640505068029E-5</v>
      </c>
      <c r="N711">
        <v>2.1183126196100899E-2</v>
      </c>
      <c r="O711" t="s">
        <v>29</v>
      </c>
      <c r="P711" t="s">
        <v>21</v>
      </c>
      <c r="Q711" t="s">
        <v>1402</v>
      </c>
      <c r="R711" t="s">
        <v>1403</v>
      </c>
      <c r="S711" t="s">
        <v>1404</v>
      </c>
      <c r="T711" t="s">
        <v>1405</v>
      </c>
      <c r="U711">
        <v>14.029604515327501</v>
      </c>
      <c r="V711">
        <v>14.066472251204599</v>
      </c>
      <c r="W711">
        <v>15.187679962871901</v>
      </c>
      <c r="X711">
        <v>13.361667199920999</v>
      </c>
      <c r="Y711">
        <v>16.0944543608027</v>
      </c>
      <c r="Z711">
        <v>15.4913860226044</v>
      </c>
      <c r="AA711">
        <v>14.427918909801299</v>
      </c>
      <c r="AB711">
        <v>14.982502527775999</v>
      </c>
      <c r="AC711">
        <v>5.44153975275843E-2</v>
      </c>
      <c r="AD711">
        <v>0.61532669686088803</v>
      </c>
      <c r="AE711">
        <v>1</v>
      </c>
      <c r="AF711" t="s">
        <v>26</v>
      </c>
    </row>
    <row r="712" spans="1:32">
      <c r="A712" t="s">
        <v>1406</v>
      </c>
      <c r="B712" t="s">
        <v>1407</v>
      </c>
      <c r="C712">
        <v>753</v>
      </c>
      <c r="D712">
        <v>9.0523862741134095E-2</v>
      </c>
      <c r="E712">
        <v>0</v>
      </c>
      <c r="F712">
        <v>0.175694083181301</v>
      </c>
      <c r="G712">
        <v>9.6109560771287406E-2</v>
      </c>
      <c r="H712">
        <v>1.69524733514207</v>
      </c>
      <c r="I712">
        <v>2.7675275848882701</v>
      </c>
      <c r="J712">
        <v>8.8739315307478403E-2</v>
      </c>
      <c r="K712">
        <v>1.5196281602672099</v>
      </c>
      <c r="L712">
        <v>4.0980011200637998</v>
      </c>
      <c r="M712">
        <v>3.0847710929296702E-4</v>
      </c>
      <c r="N712">
        <v>4.5138658159961799E-2</v>
      </c>
      <c r="O712" t="s">
        <v>20</v>
      </c>
      <c r="P712" t="s">
        <v>21</v>
      </c>
      <c r="Q712" t="s">
        <v>1408</v>
      </c>
      <c r="R712" t="s">
        <v>1409</v>
      </c>
      <c r="S712" t="s">
        <v>1410</v>
      </c>
      <c r="T712" t="s">
        <v>1411</v>
      </c>
      <c r="U712">
        <v>0.15587589051113501</v>
      </c>
      <c r="V712">
        <v>0.24657896024544601</v>
      </c>
      <c r="W712">
        <v>7.5672421241514895E-2</v>
      </c>
      <c r="X712">
        <v>0</v>
      </c>
      <c r="Y712">
        <v>0</v>
      </c>
      <c r="Z712">
        <v>8.5366352430188502E-2</v>
      </c>
      <c r="AA712">
        <v>0.15937575733269899</v>
      </c>
      <c r="AB712">
        <v>2.8455450810062798E-2</v>
      </c>
      <c r="AC712">
        <v>-2.4856552565926302</v>
      </c>
      <c r="AD712">
        <v>0.13357046849041501</v>
      </c>
      <c r="AE712">
        <v>0.71339667760657299</v>
      </c>
      <c r="AF712" t="s">
        <v>26</v>
      </c>
    </row>
    <row r="713" spans="1:32">
      <c r="A713" t="s">
        <v>1412</v>
      </c>
      <c r="B713" t="s">
        <v>1413</v>
      </c>
      <c r="C713">
        <v>1129</v>
      </c>
      <c r="D713">
        <v>6.0375968683856501E-2</v>
      </c>
      <c r="E713">
        <v>7.2029309423392398</v>
      </c>
      <c r="F713">
        <v>4.2179368720131398</v>
      </c>
      <c r="G713">
        <v>0.128267191909119</v>
      </c>
      <c r="H713">
        <v>7.5377693732623596E-2</v>
      </c>
      <c r="I713">
        <v>0.26366266867145299</v>
      </c>
      <c r="J713">
        <v>3.8270812610120801</v>
      </c>
      <c r="K713">
        <v>0.15576918477106499</v>
      </c>
      <c r="L713">
        <v>-4.6187627704671996</v>
      </c>
      <c r="M713" s="1">
        <v>2.5951502588387001E-5</v>
      </c>
      <c r="N713">
        <v>7.4878094690517599E-3</v>
      </c>
      <c r="O713" t="s">
        <v>29</v>
      </c>
      <c r="P713" t="s">
        <v>21</v>
      </c>
      <c r="Q713" t="s">
        <v>1414</v>
      </c>
      <c r="R713" t="s">
        <v>1415</v>
      </c>
      <c r="S713" t="s">
        <v>1416</v>
      </c>
      <c r="T713" t="s">
        <v>1417</v>
      </c>
      <c r="U713">
        <v>18.087968022142501</v>
      </c>
      <c r="V713">
        <v>18.439395585518401</v>
      </c>
      <c r="W713">
        <v>18.240581646970401</v>
      </c>
      <c r="X713">
        <v>18.455127699729001</v>
      </c>
      <c r="Y713">
        <v>18.443336727931801</v>
      </c>
      <c r="Z713">
        <v>19.4622790903889</v>
      </c>
      <c r="AA713">
        <v>18.2559817515438</v>
      </c>
      <c r="AB713">
        <v>18.786914506016601</v>
      </c>
      <c r="AC713">
        <v>4.13588886275741E-2</v>
      </c>
      <c r="AD713">
        <v>0.55993233659126496</v>
      </c>
      <c r="AE713">
        <v>0.99719191711659605</v>
      </c>
      <c r="AF713" t="s">
        <v>26</v>
      </c>
    </row>
    <row r="714" spans="1:32">
      <c r="A714" t="s">
        <v>1418</v>
      </c>
      <c r="B714" t="s">
        <v>1419</v>
      </c>
      <c r="C714">
        <v>15644</v>
      </c>
      <c r="D714">
        <v>0</v>
      </c>
      <c r="E714">
        <v>0</v>
      </c>
      <c r="F714">
        <v>7.7452889031274399</v>
      </c>
      <c r="G714">
        <v>0</v>
      </c>
      <c r="H714">
        <v>0</v>
      </c>
      <c r="I714">
        <v>0</v>
      </c>
      <c r="J714">
        <v>2.58176296770915</v>
      </c>
      <c r="K714">
        <v>0</v>
      </c>
      <c r="L714" t="e">
        <f>-Inf</f>
        <v>#NAME?</v>
      </c>
      <c r="M714">
        <v>1.09431493473305E-4</v>
      </c>
      <c r="N714">
        <v>2.32502130360418E-2</v>
      </c>
      <c r="O714" t="s">
        <v>29</v>
      </c>
      <c r="P714" t="s">
        <v>21</v>
      </c>
      <c r="Q714" t="s">
        <v>1420</v>
      </c>
      <c r="R714" t="s">
        <v>1421</v>
      </c>
      <c r="S714" t="s">
        <v>1422</v>
      </c>
      <c r="T714" t="s">
        <v>1423</v>
      </c>
      <c r="U714">
        <v>2.1268445606694</v>
      </c>
      <c r="V714">
        <v>2.2114674362393698</v>
      </c>
      <c r="W714">
        <v>2.9810645294604599</v>
      </c>
      <c r="X714">
        <v>2.5516544604724301</v>
      </c>
      <c r="Y714">
        <v>2.3136460826435998</v>
      </c>
      <c r="Z714">
        <v>2.1665735607159502</v>
      </c>
      <c r="AA714">
        <v>2.43979217545641</v>
      </c>
      <c r="AB714">
        <v>2.3439580346106599</v>
      </c>
      <c r="AC714">
        <v>-5.7811521963562901E-2</v>
      </c>
      <c r="AD714">
        <v>0.70539331025424601</v>
      </c>
      <c r="AE714">
        <v>1</v>
      </c>
      <c r="AF714" t="s">
        <v>26</v>
      </c>
    </row>
    <row r="715" spans="1:32">
      <c r="A715" t="s">
        <v>1424</v>
      </c>
      <c r="B715" t="s">
        <v>1425</v>
      </c>
      <c r="C715">
        <v>1376</v>
      </c>
      <c r="D715">
        <v>0</v>
      </c>
      <c r="E715">
        <v>0</v>
      </c>
      <c r="F715">
        <v>0</v>
      </c>
      <c r="G715">
        <v>0.78929223613266297</v>
      </c>
      <c r="H715">
        <v>0.247387837860849</v>
      </c>
      <c r="I715">
        <v>1.1358729677075901</v>
      </c>
      <c r="J715">
        <v>0</v>
      </c>
      <c r="K715">
        <v>0.72418434723370095</v>
      </c>
      <c r="L715" t="s">
        <v>19</v>
      </c>
      <c r="M715" s="1">
        <v>1.03612739572376E-7</v>
      </c>
      <c r="N715" s="1">
        <v>7.1221568721940894E-5</v>
      </c>
      <c r="O715" t="s">
        <v>20</v>
      </c>
      <c r="P715" t="s">
        <v>21</v>
      </c>
      <c r="Q715" t="s">
        <v>1426</v>
      </c>
      <c r="R715" t="s">
        <v>1427</v>
      </c>
      <c r="S715" t="s">
        <v>1428</v>
      </c>
      <c r="T715" t="s">
        <v>1429</v>
      </c>
      <c r="U715">
        <v>19.5492936722591</v>
      </c>
      <c r="V715">
        <v>20.369932572421501</v>
      </c>
      <c r="W715">
        <v>19.345872763768099</v>
      </c>
      <c r="X715">
        <v>20.355398721069601</v>
      </c>
      <c r="Y715">
        <v>20.374637285703798</v>
      </c>
      <c r="Z715">
        <v>19.557459756614399</v>
      </c>
      <c r="AA715">
        <v>19.755033002816202</v>
      </c>
      <c r="AB715">
        <v>20.0958319211293</v>
      </c>
      <c r="AC715">
        <v>2.4676046394640501E-2</v>
      </c>
      <c r="AD715">
        <v>0.67938730570360095</v>
      </c>
      <c r="AE715">
        <v>1</v>
      </c>
      <c r="AF715" t="s">
        <v>26</v>
      </c>
    </row>
    <row r="716" spans="1:32">
      <c r="A716" t="s">
        <v>1430</v>
      </c>
      <c r="B716" t="s">
        <v>1431</v>
      </c>
      <c r="C716">
        <v>1901</v>
      </c>
      <c r="D716">
        <v>0.46610738126569101</v>
      </c>
      <c r="E716">
        <v>0</v>
      </c>
      <c r="F716">
        <v>1.4612582063758</v>
      </c>
      <c r="G716">
        <v>0</v>
      </c>
      <c r="H716">
        <v>0</v>
      </c>
      <c r="I716">
        <v>0</v>
      </c>
      <c r="J716">
        <v>0.64245519588049704</v>
      </c>
      <c r="K716">
        <v>0</v>
      </c>
      <c r="L716" t="e">
        <f>-Inf</f>
        <v>#NAME?</v>
      </c>
      <c r="M716" s="1">
        <v>2.7620146077864001E-5</v>
      </c>
      <c r="N716">
        <v>7.7772341444067496E-3</v>
      </c>
      <c r="O716" t="s">
        <v>29</v>
      </c>
      <c r="P716" t="s">
        <v>21</v>
      </c>
      <c r="Q716" t="s">
        <v>1432</v>
      </c>
      <c r="R716" t="s">
        <v>1433</v>
      </c>
      <c r="S716" t="s">
        <v>1434</v>
      </c>
      <c r="T716" t="s">
        <v>1435</v>
      </c>
      <c r="U716">
        <v>2.7951597635529799</v>
      </c>
      <c r="V716">
        <v>2.8887634668967301</v>
      </c>
      <c r="W716">
        <v>2.8380671583425801</v>
      </c>
      <c r="X716">
        <v>2.8229295916829802</v>
      </c>
      <c r="Y716">
        <v>2.8419378951618901</v>
      </c>
      <c r="Z716">
        <v>2.7559090661790302</v>
      </c>
      <c r="AA716">
        <v>2.8406634629307601</v>
      </c>
      <c r="AB716">
        <v>2.8069255176746299</v>
      </c>
      <c r="AC716">
        <v>-1.72371415470488E-2</v>
      </c>
      <c r="AD716">
        <v>0.94003455282946002</v>
      </c>
      <c r="AE716">
        <v>1</v>
      </c>
      <c r="AF716" t="s">
        <v>26</v>
      </c>
    </row>
    <row r="717" spans="1:32">
      <c r="A717" t="s">
        <v>1436</v>
      </c>
      <c r="B717" t="s">
        <v>1437</v>
      </c>
      <c r="C717">
        <v>1055</v>
      </c>
      <c r="D717">
        <v>0.45227609526873702</v>
      </c>
      <c r="E717">
        <v>0.13640477060383599</v>
      </c>
      <c r="F717">
        <v>0.12540061102892799</v>
      </c>
      <c r="G717">
        <v>12.079174776692801</v>
      </c>
      <c r="H717">
        <v>0.16132969900309399</v>
      </c>
      <c r="I717">
        <v>11.64016844891</v>
      </c>
      <c r="J717">
        <v>0.238027158967167</v>
      </c>
      <c r="K717">
        <v>7.9602243082019601</v>
      </c>
      <c r="L717">
        <v>5.0636109845529997</v>
      </c>
      <c r="M717" s="1">
        <v>5.3437843169930299E-6</v>
      </c>
      <c r="N717">
        <v>2.0143481172974799E-3</v>
      </c>
      <c r="O717" t="s">
        <v>20</v>
      </c>
      <c r="P717" t="s">
        <v>21</v>
      </c>
      <c r="Q717" t="s">
        <v>1438</v>
      </c>
      <c r="R717" t="s">
        <v>1439</v>
      </c>
      <c r="S717" t="s">
        <v>1440</v>
      </c>
      <c r="T717" t="s">
        <v>1441</v>
      </c>
      <c r="U717">
        <v>15.802017239761501</v>
      </c>
      <c r="V717">
        <v>15.3553501856791</v>
      </c>
      <c r="W717">
        <v>14.982944301167599</v>
      </c>
      <c r="X717">
        <v>15.888027243278801</v>
      </c>
      <c r="Y717">
        <v>16.178745975401</v>
      </c>
      <c r="Z717">
        <v>15.899356525559</v>
      </c>
      <c r="AA717">
        <v>15.380103908869399</v>
      </c>
      <c r="AB717">
        <v>15.9887099147463</v>
      </c>
      <c r="AC717">
        <v>5.59882861354183E-2</v>
      </c>
      <c r="AD717">
        <v>0.42313975156030298</v>
      </c>
      <c r="AE717">
        <v>0.97194338426146198</v>
      </c>
      <c r="AF717" t="s">
        <v>26</v>
      </c>
    </row>
    <row r="718" spans="1:32">
      <c r="A718" t="s">
        <v>1442</v>
      </c>
      <c r="B718" t="s">
        <v>1443</v>
      </c>
      <c r="C718">
        <v>656</v>
      </c>
      <c r="D718">
        <v>15.793273763136099</v>
      </c>
      <c r="E718">
        <v>18.539864267043001</v>
      </c>
      <c r="F718">
        <v>18.752977602631201</v>
      </c>
      <c r="G718">
        <v>0</v>
      </c>
      <c r="H718">
        <v>0</v>
      </c>
      <c r="I718">
        <v>0</v>
      </c>
      <c r="J718">
        <v>17.695371877603399</v>
      </c>
      <c r="K718">
        <v>0</v>
      </c>
      <c r="L718" t="e">
        <f>-Inf</f>
        <v>#NAME?</v>
      </c>
      <c r="M718" s="1">
        <v>1.5689818749714501E-27</v>
      </c>
      <c r="N718" s="1">
        <v>9.1671688499894602E-24</v>
      </c>
      <c r="O718" t="s">
        <v>29</v>
      </c>
      <c r="P718" t="s">
        <v>21</v>
      </c>
      <c r="Q718" t="s">
        <v>1444</v>
      </c>
      <c r="R718" t="s">
        <v>1445</v>
      </c>
      <c r="S718" t="s">
        <v>1446</v>
      </c>
      <c r="T718" t="s">
        <v>1447</v>
      </c>
      <c r="U718">
        <v>11.505309474752099</v>
      </c>
      <c r="V718">
        <v>11.1425285351539</v>
      </c>
      <c r="W718">
        <v>12.9278932924554</v>
      </c>
      <c r="X718">
        <v>11.159894719169801</v>
      </c>
      <c r="Y718">
        <v>10.189764025952799</v>
      </c>
      <c r="Z718">
        <v>11.0225289797923</v>
      </c>
      <c r="AA718">
        <v>11.8585771007871</v>
      </c>
      <c r="AB718">
        <v>10.790729241638299</v>
      </c>
      <c r="AC718">
        <v>-0.13613854667696301</v>
      </c>
      <c r="AD718">
        <v>0.14019385687462699</v>
      </c>
      <c r="AE718">
        <v>0.72275122876763098</v>
      </c>
      <c r="AF718" t="s">
        <v>26</v>
      </c>
    </row>
    <row r="719" spans="1:32">
      <c r="A719" t="s">
        <v>1448</v>
      </c>
      <c r="B719" t="s">
        <v>1449</v>
      </c>
      <c r="C719">
        <v>2861</v>
      </c>
      <c r="D719">
        <v>2.9541832882757699</v>
      </c>
      <c r="E719">
        <v>1.6601609311124199</v>
      </c>
      <c r="F719">
        <v>5.3632764764347796</v>
      </c>
      <c r="G719">
        <v>2.5295525781467799E-2</v>
      </c>
      <c r="H719">
        <v>0.26770805523145302</v>
      </c>
      <c r="I719">
        <v>5.20358650646967E-2</v>
      </c>
      <c r="J719">
        <v>3.3258735652743199</v>
      </c>
      <c r="K719">
        <v>0.11501314869253899</v>
      </c>
      <c r="L719">
        <v>-4.8538626154110798</v>
      </c>
      <c r="M719" s="1">
        <v>1.2931722480351399E-10</v>
      </c>
      <c r="N719" s="1">
        <v>2.1587663292021001E-7</v>
      </c>
      <c r="O719" t="s">
        <v>29</v>
      </c>
      <c r="P719" t="s">
        <v>21</v>
      </c>
      <c r="Q719" t="s">
        <v>1450</v>
      </c>
      <c r="R719" t="s">
        <v>1451</v>
      </c>
      <c r="S719" t="s">
        <v>1452</v>
      </c>
      <c r="T719" t="s">
        <v>1453</v>
      </c>
      <c r="U719">
        <v>27.275428207017899</v>
      </c>
      <c r="V719">
        <v>30.481941842189801</v>
      </c>
      <c r="W719">
        <v>29.8317515124293</v>
      </c>
      <c r="X719">
        <v>29.667843243268301</v>
      </c>
      <c r="Y719">
        <v>26.219339023189999</v>
      </c>
      <c r="Z719">
        <v>25.996514693652301</v>
      </c>
      <c r="AA719">
        <v>29.196373853878999</v>
      </c>
      <c r="AB719">
        <v>27.294565653370199</v>
      </c>
      <c r="AC719">
        <v>-9.7175460430294E-2</v>
      </c>
      <c r="AD719">
        <v>0.24871624995913999</v>
      </c>
      <c r="AE719">
        <v>0.86664908100066096</v>
      </c>
      <c r="AF719" t="s">
        <v>26</v>
      </c>
    </row>
    <row r="720" spans="1:32">
      <c r="A720" t="s">
        <v>1454</v>
      </c>
      <c r="B720" t="s">
        <v>1455</v>
      </c>
      <c r="C720">
        <v>426</v>
      </c>
      <c r="D720">
        <v>0.16001048977482199</v>
      </c>
      <c r="E720">
        <v>0.16890496829465601</v>
      </c>
      <c r="F720">
        <v>45.024493217862101</v>
      </c>
      <c r="G720">
        <v>0.169883801081642</v>
      </c>
      <c r="H720">
        <v>0.19976858268575601</v>
      </c>
      <c r="I720">
        <v>0.17473545768790799</v>
      </c>
      <c r="J720">
        <v>15.117802891977201</v>
      </c>
      <c r="K720">
        <v>0.18146261381843501</v>
      </c>
      <c r="L720">
        <v>-6.38043232926257</v>
      </c>
      <c r="M720">
        <v>2.02740510991732E-4</v>
      </c>
      <c r="N720">
        <v>3.4088118578329399E-2</v>
      </c>
      <c r="O720" t="s">
        <v>29</v>
      </c>
      <c r="P720" t="s">
        <v>21</v>
      </c>
      <c r="Q720" t="s">
        <v>1456</v>
      </c>
      <c r="R720" t="s">
        <v>1457</v>
      </c>
      <c r="S720" t="s">
        <v>1458</v>
      </c>
      <c r="T720" t="s">
        <v>1459</v>
      </c>
      <c r="U720">
        <v>51.325301023562801</v>
      </c>
      <c r="V720">
        <v>52.536851042862097</v>
      </c>
      <c r="W720">
        <v>46.018008483164003</v>
      </c>
      <c r="X720">
        <v>40.971311685276497</v>
      </c>
      <c r="Y720">
        <v>39.337352665787698</v>
      </c>
      <c r="Z720">
        <v>39.428788450035398</v>
      </c>
      <c r="AA720">
        <v>49.960053516529598</v>
      </c>
      <c r="AB720">
        <v>39.9124842670332</v>
      </c>
      <c r="AC720">
        <v>-0.32393494323758198</v>
      </c>
      <c r="AD720">
        <v>2.38105613695704E-2</v>
      </c>
      <c r="AE720">
        <v>0.33404918372290399</v>
      </c>
      <c r="AF720" t="s">
        <v>26</v>
      </c>
    </row>
    <row r="721" spans="1:32">
      <c r="A721" t="s">
        <v>1460</v>
      </c>
      <c r="B721" t="s">
        <v>1461</v>
      </c>
      <c r="C721">
        <v>736</v>
      </c>
      <c r="D721">
        <v>0</v>
      </c>
      <c r="E721">
        <v>0</v>
      </c>
      <c r="F721">
        <v>0</v>
      </c>
      <c r="G721">
        <v>18.1999382164854</v>
      </c>
      <c r="H721">
        <v>0</v>
      </c>
      <c r="I721">
        <v>0</v>
      </c>
      <c r="J721">
        <v>0</v>
      </c>
      <c r="K721">
        <v>6.0666460721617996</v>
      </c>
      <c r="L721" t="s">
        <v>19</v>
      </c>
      <c r="M721">
        <v>1.74136073071005E-4</v>
      </c>
      <c r="N721">
        <v>3.1066673005667601E-2</v>
      </c>
      <c r="O721" t="s">
        <v>20</v>
      </c>
      <c r="P721" t="s">
        <v>21</v>
      </c>
      <c r="Q721" t="s">
        <v>1462</v>
      </c>
      <c r="R721" t="s">
        <v>1463</v>
      </c>
      <c r="S721" t="s">
        <v>1464</v>
      </c>
      <c r="T721" t="s">
        <v>1465</v>
      </c>
      <c r="U721">
        <v>0.26184252960884002</v>
      </c>
      <c r="V721">
        <v>0.60736356757488197</v>
      </c>
      <c r="W721">
        <v>0.66056409012052497</v>
      </c>
      <c r="X721">
        <v>1.0052034360253099</v>
      </c>
      <c r="Y721">
        <v>0.65360670178049596</v>
      </c>
      <c r="Z721">
        <v>0.85988339891077004</v>
      </c>
      <c r="AA721">
        <v>0.50992339576808199</v>
      </c>
      <c r="AB721">
        <v>0.83956451223885897</v>
      </c>
      <c r="AC721">
        <v>0.71936065458431298</v>
      </c>
      <c r="AD721">
        <v>8.2456815518294396E-2</v>
      </c>
      <c r="AE721">
        <v>0.59321941913766596</v>
      </c>
      <c r="AF721" t="s">
        <v>26</v>
      </c>
    </row>
    <row r="722" spans="1:32">
      <c r="A722" t="s">
        <v>1466</v>
      </c>
      <c r="B722" t="s">
        <v>1467</v>
      </c>
      <c r="C722">
        <v>773</v>
      </c>
      <c r="D722">
        <v>15.254558175363499</v>
      </c>
      <c r="E722">
        <v>11.8235466992348</v>
      </c>
      <c r="F722">
        <v>5.1336756902034999</v>
      </c>
      <c r="G722">
        <v>1.77968103007676</v>
      </c>
      <c r="H722">
        <v>0.110092388388269</v>
      </c>
      <c r="I722">
        <v>1.9256454056799499</v>
      </c>
      <c r="J722">
        <v>10.7372601882673</v>
      </c>
      <c r="K722">
        <v>1.2718062747149901</v>
      </c>
      <c r="L722">
        <v>-3.0776750728941602</v>
      </c>
      <c r="M722" s="1">
        <v>9.5502805072717497E-6</v>
      </c>
      <c r="N722">
        <v>3.4338400882376599E-3</v>
      </c>
      <c r="O722" t="s">
        <v>29</v>
      </c>
      <c r="P722" t="s">
        <v>21</v>
      </c>
      <c r="Q722" t="s">
        <v>1468</v>
      </c>
      <c r="R722" t="s">
        <v>1469</v>
      </c>
      <c r="S722" t="s">
        <v>1470</v>
      </c>
      <c r="T722" t="s">
        <v>1471</v>
      </c>
      <c r="U722">
        <v>14.6672724662728</v>
      </c>
      <c r="V722">
        <v>14.0317806507315</v>
      </c>
      <c r="W722">
        <v>14.9866248878634</v>
      </c>
      <c r="X722">
        <v>14.346797206359501</v>
      </c>
      <c r="Y722">
        <v>12.912236069002001</v>
      </c>
      <c r="Z722">
        <v>13.6106143543266</v>
      </c>
      <c r="AA722">
        <v>14.5618926682892</v>
      </c>
      <c r="AB722">
        <v>13.6232158765627</v>
      </c>
      <c r="AC722">
        <v>-9.6130576603805903E-2</v>
      </c>
      <c r="AD722">
        <v>0.40792749859618299</v>
      </c>
      <c r="AE722">
        <v>0.963080795360158</v>
      </c>
      <c r="AF722" t="s">
        <v>26</v>
      </c>
    </row>
    <row r="723" spans="1:32">
      <c r="A723" t="s">
        <v>1472</v>
      </c>
      <c r="B723" t="s">
        <v>1473</v>
      </c>
      <c r="C723">
        <v>10231</v>
      </c>
      <c r="D723">
        <v>2.3650629651375001</v>
      </c>
      <c r="E723">
        <v>0</v>
      </c>
      <c r="F723">
        <v>3.1159366099469001</v>
      </c>
      <c r="G723">
        <v>0</v>
      </c>
      <c r="H723">
        <v>0</v>
      </c>
      <c r="I723">
        <v>0</v>
      </c>
      <c r="J723">
        <v>1.8269998583614699</v>
      </c>
      <c r="K723">
        <v>0</v>
      </c>
      <c r="L723" t="e">
        <f>-Inf</f>
        <v>#NAME?</v>
      </c>
      <c r="M723" s="1">
        <v>7.5203657610994104E-8</v>
      </c>
      <c r="N723" s="1">
        <v>5.4924521313329403E-5</v>
      </c>
      <c r="O723" t="s">
        <v>29</v>
      </c>
      <c r="P723" t="s">
        <v>21</v>
      </c>
      <c r="Q723" t="s">
        <v>54</v>
      </c>
      <c r="R723" t="s">
        <v>55</v>
      </c>
      <c r="S723" t="s">
        <v>56</v>
      </c>
      <c r="T723" t="s">
        <v>57</v>
      </c>
      <c r="U723">
        <v>12.8425200638828</v>
      </c>
      <c r="V723">
        <v>14.8953425752791</v>
      </c>
      <c r="W723">
        <v>11.8389875191799</v>
      </c>
      <c r="X723">
        <v>13.6958205933848</v>
      </c>
      <c r="Y723">
        <v>12.022077367175701</v>
      </c>
      <c r="Z723">
        <v>14.058858631371701</v>
      </c>
      <c r="AA723">
        <v>13.1922833861139</v>
      </c>
      <c r="AB723">
        <v>13.258918863977399</v>
      </c>
      <c r="AC723">
        <v>7.2688474360473702E-3</v>
      </c>
      <c r="AD723">
        <v>1</v>
      </c>
      <c r="AE723">
        <v>1</v>
      </c>
      <c r="AF723" t="s">
        <v>26</v>
      </c>
    </row>
    <row r="724" spans="1:32">
      <c r="A724" t="s">
        <v>1474</v>
      </c>
      <c r="B724" t="s">
        <v>1475</v>
      </c>
      <c r="C724">
        <v>511</v>
      </c>
      <c r="D724">
        <v>0</v>
      </c>
      <c r="E724">
        <v>0</v>
      </c>
      <c r="F724">
        <v>0</v>
      </c>
      <c r="G724">
        <v>2.1253740057114401</v>
      </c>
      <c r="H724">
        <v>0</v>
      </c>
      <c r="I724">
        <v>4.80638107500193</v>
      </c>
      <c r="J724">
        <v>0</v>
      </c>
      <c r="K724">
        <v>2.3105850269044601</v>
      </c>
      <c r="L724" t="s">
        <v>19</v>
      </c>
      <c r="M724" s="1">
        <v>1.6577021626659099E-5</v>
      </c>
      <c r="N724">
        <v>5.30714482789932E-3</v>
      </c>
      <c r="O724" t="s">
        <v>20</v>
      </c>
      <c r="P724" t="s">
        <v>21</v>
      </c>
      <c r="Q724" t="s">
        <v>1476</v>
      </c>
      <c r="R724" t="s">
        <v>1477</v>
      </c>
      <c r="S724" t="s">
        <v>1478</v>
      </c>
      <c r="T724" t="s">
        <v>1479</v>
      </c>
      <c r="U724">
        <v>47.2762066680882</v>
      </c>
      <c r="V724">
        <v>49.043778679525502</v>
      </c>
      <c r="W724">
        <v>44.179993430623902</v>
      </c>
      <c r="X724">
        <v>40.869108188129502</v>
      </c>
      <c r="Y724">
        <v>48.038994036796701</v>
      </c>
      <c r="Z724">
        <v>48.107895596109202</v>
      </c>
      <c r="AA724">
        <v>46.833326259412502</v>
      </c>
      <c r="AB724">
        <v>45.671999273678502</v>
      </c>
      <c r="AC724">
        <v>-3.6225562198577699E-2</v>
      </c>
      <c r="AD724">
        <v>0.72745527136101196</v>
      </c>
      <c r="AE724">
        <v>1</v>
      </c>
      <c r="AF724" t="s">
        <v>26</v>
      </c>
    </row>
    <row r="725" spans="1:32">
      <c r="A725" t="s">
        <v>1480</v>
      </c>
      <c r="B725" t="s">
        <v>1481</v>
      </c>
      <c r="C725">
        <v>7579</v>
      </c>
      <c r="D725">
        <v>1.50188503202158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0.50062834400719303</v>
      </c>
      <c r="K725">
        <v>0</v>
      </c>
      <c r="L725" t="e">
        <f>-Inf</f>
        <v>#NAME?</v>
      </c>
      <c r="M725">
        <v>2.9676684423530299E-4</v>
      </c>
      <c r="N725">
        <v>4.4459858439892697E-2</v>
      </c>
      <c r="O725" t="s">
        <v>29</v>
      </c>
      <c r="P725" t="s">
        <v>21</v>
      </c>
      <c r="Q725" t="s">
        <v>1482</v>
      </c>
      <c r="R725" t="s">
        <v>1483</v>
      </c>
      <c r="S725" t="s">
        <v>1484</v>
      </c>
      <c r="T725" t="s">
        <v>1485</v>
      </c>
      <c r="U725">
        <v>11.9632016207612</v>
      </c>
      <c r="V725">
        <v>14.4588312554714</v>
      </c>
      <c r="W725">
        <v>13.366652932054601</v>
      </c>
      <c r="X725">
        <v>14.190293236785701</v>
      </c>
      <c r="Y725">
        <v>13.567771208039501</v>
      </c>
      <c r="Z725">
        <v>16.036790901567301</v>
      </c>
      <c r="AA725">
        <v>13.2628952694291</v>
      </c>
      <c r="AB725">
        <v>14.598285115464201</v>
      </c>
      <c r="AC725">
        <v>0.138403155385695</v>
      </c>
      <c r="AD725">
        <v>0.19485878818724101</v>
      </c>
      <c r="AE725">
        <v>0.80960403920408197</v>
      </c>
      <c r="AF725" t="s">
        <v>26</v>
      </c>
    </row>
    <row r="726" spans="1:32">
      <c r="A726" t="s">
        <v>1486</v>
      </c>
      <c r="B726" t="s">
        <v>1487</v>
      </c>
      <c r="C726">
        <v>529</v>
      </c>
      <c r="D726">
        <v>0.515421312998669</v>
      </c>
      <c r="E726">
        <v>0.40805396877234501</v>
      </c>
      <c r="F726">
        <v>0</v>
      </c>
      <c r="G726">
        <v>2.8743045291393701</v>
      </c>
      <c r="H726">
        <v>0.96523345433798102</v>
      </c>
      <c r="I726">
        <v>2.25113184434883</v>
      </c>
      <c r="J726">
        <v>0.30782509392367102</v>
      </c>
      <c r="K726">
        <v>2.0302232759420602</v>
      </c>
      <c r="L726">
        <v>2.7214556478658301</v>
      </c>
      <c r="M726">
        <v>2.1469576031850099E-4</v>
      </c>
      <c r="N726">
        <v>3.50884938070187E-2</v>
      </c>
      <c r="O726" t="s">
        <v>20</v>
      </c>
      <c r="P726" t="s">
        <v>21</v>
      </c>
      <c r="Q726" t="s">
        <v>1488</v>
      </c>
      <c r="R726" t="s">
        <v>1489</v>
      </c>
      <c r="S726" t="s">
        <v>1490</v>
      </c>
      <c r="T726" t="s">
        <v>1491</v>
      </c>
      <c r="U726">
        <v>0.16624016243206699</v>
      </c>
      <c r="V726">
        <v>0.32134956572662199</v>
      </c>
      <c r="W726">
        <v>0.37639422181009002</v>
      </c>
      <c r="X726">
        <v>0.22159605342975</v>
      </c>
      <c r="Y726">
        <v>0.22478060364680999</v>
      </c>
      <c r="Z726">
        <v>0.136480493779193</v>
      </c>
      <c r="AA726">
        <v>0.28799464998959301</v>
      </c>
      <c r="AB726">
        <v>0.19428571695191801</v>
      </c>
      <c r="AC726">
        <v>-0.56786216719877003</v>
      </c>
      <c r="AD726">
        <v>0.17477117733990299</v>
      </c>
      <c r="AE726">
        <v>0.77837008470962699</v>
      </c>
      <c r="AF726" t="s">
        <v>26</v>
      </c>
    </row>
    <row r="727" spans="1:32">
      <c r="A727" t="s">
        <v>1492</v>
      </c>
      <c r="B727" t="s">
        <v>1493</v>
      </c>
      <c r="C727">
        <v>607</v>
      </c>
      <c r="D727">
        <v>5.3899351122815498</v>
      </c>
      <c r="E727">
        <v>6.2836595976913001</v>
      </c>
      <c r="F727">
        <v>4.2494869971761204</v>
      </c>
      <c r="G727">
        <v>0.35779927335448802</v>
      </c>
      <c r="H727">
        <v>0.42060008018516598</v>
      </c>
      <c r="I727">
        <v>1.96185954804041</v>
      </c>
      <c r="J727">
        <v>5.3076939023829901</v>
      </c>
      <c r="K727">
        <v>0.91341963386002101</v>
      </c>
      <c r="L727">
        <v>-2.5387354663512101</v>
      </c>
      <c r="M727" s="1">
        <v>9.9345717131706203E-6</v>
      </c>
      <c r="N727">
        <v>3.5178920531592499E-3</v>
      </c>
      <c r="O727" t="s">
        <v>29</v>
      </c>
      <c r="P727" t="s">
        <v>21</v>
      </c>
      <c r="Q727" t="s">
        <v>1494</v>
      </c>
      <c r="R727" t="s">
        <v>1495</v>
      </c>
      <c r="S727" t="s">
        <v>1496</v>
      </c>
      <c r="T727" t="s">
        <v>1497</v>
      </c>
      <c r="U727">
        <v>21.543669265558801</v>
      </c>
      <c r="V727">
        <v>22.6062268789948</v>
      </c>
      <c r="W727">
        <v>22.6490146472212</v>
      </c>
      <c r="X727">
        <v>20.813308427070901</v>
      </c>
      <c r="Y727">
        <v>21.7524173053475</v>
      </c>
      <c r="Z727">
        <v>21.433671737642499</v>
      </c>
      <c r="AA727">
        <v>22.2663035972583</v>
      </c>
      <c r="AB727">
        <v>21.333132490020301</v>
      </c>
      <c r="AC727">
        <v>-6.1766255873201802E-2</v>
      </c>
      <c r="AD727">
        <v>0.44446994779307603</v>
      </c>
      <c r="AE727">
        <v>0.985627127998149</v>
      </c>
      <c r="AF727" t="s">
        <v>26</v>
      </c>
    </row>
    <row r="728" spans="1:32">
      <c r="A728" t="s">
        <v>1498</v>
      </c>
      <c r="B728" t="s">
        <v>1499</v>
      </c>
      <c r="C728">
        <v>551</v>
      </c>
      <c r="D728">
        <v>0</v>
      </c>
      <c r="E728">
        <v>0</v>
      </c>
      <c r="F728">
        <v>0</v>
      </c>
      <c r="G728">
        <v>1.1826227548500201</v>
      </c>
      <c r="H728">
        <v>0.926694187558606</v>
      </c>
      <c r="I728">
        <v>0.94553006870275202</v>
      </c>
      <c r="J728">
        <v>0</v>
      </c>
      <c r="K728">
        <v>1.0182823370371299</v>
      </c>
      <c r="L728" t="s">
        <v>19</v>
      </c>
      <c r="M728" s="1">
        <v>1.0427363196790499E-6</v>
      </c>
      <c r="N728">
        <v>4.8739581054438297E-4</v>
      </c>
      <c r="O728" t="s">
        <v>20</v>
      </c>
      <c r="P728" t="s">
        <v>21</v>
      </c>
      <c r="Q728" t="s">
        <v>1500</v>
      </c>
      <c r="R728" t="s">
        <v>1501</v>
      </c>
      <c r="S728" t="s">
        <v>1502</v>
      </c>
      <c r="T728" t="s">
        <v>1503</v>
      </c>
      <c r="U728">
        <v>35.254363789123097</v>
      </c>
      <c r="V728">
        <v>35.900117808821697</v>
      </c>
      <c r="W728">
        <v>36.628833057129299</v>
      </c>
      <c r="X728">
        <v>40.338247070972798</v>
      </c>
      <c r="Y728">
        <v>31.362051318011101</v>
      </c>
      <c r="Z728">
        <v>33.091920554484403</v>
      </c>
      <c r="AA728">
        <v>35.9277715516914</v>
      </c>
      <c r="AB728">
        <v>34.930739647822797</v>
      </c>
      <c r="AC728">
        <v>-4.0602262133349103E-2</v>
      </c>
      <c r="AD728">
        <v>0.70605862779862505</v>
      </c>
      <c r="AE728">
        <v>1</v>
      </c>
      <c r="AF728" t="s">
        <v>26</v>
      </c>
    </row>
    <row r="729" spans="1:32">
      <c r="A729" t="s">
        <v>1504</v>
      </c>
      <c r="B729" t="s">
        <v>1505</v>
      </c>
      <c r="C729">
        <v>3322</v>
      </c>
      <c r="D729">
        <v>2.7083582710182701</v>
      </c>
      <c r="E729">
        <v>0</v>
      </c>
      <c r="F729">
        <v>3.5239756563470799</v>
      </c>
      <c r="G729">
        <v>0</v>
      </c>
      <c r="H729">
        <v>0</v>
      </c>
      <c r="I729">
        <v>0</v>
      </c>
      <c r="J729">
        <v>2.0774446424551201</v>
      </c>
      <c r="K729">
        <v>0</v>
      </c>
      <c r="L729" t="e">
        <f>-Inf</f>
        <v>#NAME?</v>
      </c>
      <c r="M729" s="1">
        <v>2.2270660667330899E-7</v>
      </c>
      <c r="N729">
        <v>1.3012190261404801E-4</v>
      </c>
      <c r="O729" t="s">
        <v>29</v>
      </c>
      <c r="P729" t="s">
        <v>21</v>
      </c>
      <c r="Q729" t="s">
        <v>1506</v>
      </c>
      <c r="R729" t="s">
        <v>1507</v>
      </c>
      <c r="S729" t="s">
        <v>1508</v>
      </c>
      <c r="T729" t="s">
        <v>1509</v>
      </c>
      <c r="U729">
        <v>54.280008193307097</v>
      </c>
      <c r="V729">
        <v>54.479584064048403</v>
      </c>
      <c r="W729">
        <v>51.3079792597444</v>
      </c>
      <c r="X729">
        <v>51.024793275363102</v>
      </c>
      <c r="Y729">
        <v>53.844445114750997</v>
      </c>
      <c r="Z729">
        <v>52.593301808163602</v>
      </c>
      <c r="AA729">
        <v>53.355857172366598</v>
      </c>
      <c r="AB729">
        <v>52.4875133994259</v>
      </c>
      <c r="AC729">
        <v>-2.3672401124514599E-2</v>
      </c>
      <c r="AD729">
        <v>0.77335284459478104</v>
      </c>
      <c r="AE729">
        <v>1</v>
      </c>
      <c r="AF729" t="s">
        <v>26</v>
      </c>
    </row>
    <row r="730" spans="1:32">
      <c r="A730" t="s">
        <v>1510</v>
      </c>
      <c r="B730" t="s">
        <v>1511</v>
      </c>
      <c r="C730">
        <v>7321</v>
      </c>
      <c r="D730">
        <v>0</v>
      </c>
      <c r="E730">
        <v>2.5459596748374098</v>
      </c>
      <c r="F730">
        <v>1.6713251278636101</v>
      </c>
      <c r="G730">
        <v>0</v>
      </c>
      <c r="H730">
        <v>0</v>
      </c>
      <c r="I730">
        <v>0</v>
      </c>
      <c r="J730">
        <v>1.40576160090034</v>
      </c>
      <c r="K730">
        <v>0</v>
      </c>
      <c r="L730" t="e">
        <f>-Inf</f>
        <v>#NAME?</v>
      </c>
      <c r="M730" s="1">
        <v>1.5952923538546101E-7</v>
      </c>
      <c r="N730">
        <v>1.00766425951179E-4</v>
      </c>
      <c r="O730" t="s">
        <v>29</v>
      </c>
      <c r="P730" t="s">
        <v>21</v>
      </c>
      <c r="Q730" t="s">
        <v>1512</v>
      </c>
      <c r="R730" t="s">
        <v>1513</v>
      </c>
      <c r="S730" t="s">
        <v>1514</v>
      </c>
      <c r="T730" t="s">
        <v>1515</v>
      </c>
      <c r="U730">
        <v>12.8952491854642</v>
      </c>
      <c r="V730">
        <v>13.724691707424901</v>
      </c>
      <c r="W730">
        <v>14.9375240002285</v>
      </c>
      <c r="X730">
        <v>14.0527393881385</v>
      </c>
      <c r="Y730">
        <v>14.536460138922999</v>
      </c>
      <c r="Z730">
        <v>13.763567820058601</v>
      </c>
      <c r="AA730">
        <v>13.8524882977059</v>
      </c>
      <c r="AB730">
        <v>14.1175891157067</v>
      </c>
      <c r="AC730">
        <v>2.7348589916237499E-2</v>
      </c>
      <c r="AD730">
        <v>0.78598567802548003</v>
      </c>
      <c r="AE730">
        <v>1</v>
      </c>
      <c r="AF730" t="s">
        <v>26</v>
      </c>
    </row>
    <row r="731" spans="1:32">
      <c r="A731" t="s">
        <v>1516</v>
      </c>
      <c r="B731" t="s">
        <v>1517</v>
      </c>
      <c r="C731">
        <v>1604</v>
      </c>
      <c r="D731">
        <v>0.21248275761868499</v>
      </c>
      <c r="E731">
        <v>0</v>
      </c>
      <c r="F731">
        <v>0.74219417593947301</v>
      </c>
      <c r="G731">
        <v>4.5592602758918499</v>
      </c>
      <c r="H731">
        <v>4.3506245296045396</v>
      </c>
      <c r="I731">
        <v>2.1808197412945201</v>
      </c>
      <c r="J731">
        <v>0.31822564451938601</v>
      </c>
      <c r="K731">
        <v>3.69690151559697</v>
      </c>
      <c r="L731">
        <v>3.53819460461956</v>
      </c>
      <c r="M731" s="1">
        <v>1.7092361371576E-6</v>
      </c>
      <c r="N731">
        <v>7.2630105020927602E-4</v>
      </c>
      <c r="O731" t="s">
        <v>20</v>
      </c>
      <c r="P731" t="s">
        <v>21</v>
      </c>
      <c r="Q731" t="s">
        <v>982</v>
      </c>
      <c r="R731" t="s">
        <v>983</v>
      </c>
      <c r="S731" t="s">
        <v>984</v>
      </c>
      <c r="T731" t="s">
        <v>985</v>
      </c>
      <c r="U731">
        <v>0</v>
      </c>
      <c r="V731">
        <v>0</v>
      </c>
      <c r="W731">
        <v>0</v>
      </c>
      <c r="X731">
        <v>0</v>
      </c>
      <c r="Y731">
        <v>0.20826317909768299</v>
      </c>
      <c r="Z731">
        <v>0</v>
      </c>
      <c r="AA731">
        <v>0</v>
      </c>
      <c r="AB731">
        <v>6.9421059699227697E-2</v>
      </c>
      <c r="AC731" t="s">
        <v>19</v>
      </c>
      <c r="AD731">
        <v>0.52259857324472103</v>
      </c>
      <c r="AE731">
        <v>0.985627127998149</v>
      </c>
      <c r="AF731" t="s">
        <v>26</v>
      </c>
    </row>
    <row r="732" spans="1:32">
      <c r="A732" t="s">
        <v>1518</v>
      </c>
      <c r="B732" t="s">
        <v>1519</v>
      </c>
      <c r="C732">
        <v>838</v>
      </c>
      <c r="D732">
        <v>0.406709240119773</v>
      </c>
      <c r="E732">
        <v>0.42940244548534001</v>
      </c>
      <c r="F732">
        <v>0.710309939264269</v>
      </c>
      <c r="G732">
        <v>0</v>
      </c>
      <c r="H732">
        <v>0</v>
      </c>
      <c r="I732">
        <v>0</v>
      </c>
      <c r="J732">
        <v>0.51547387495646102</v>
      </c>
      <c r="K732">
        <v>0</v>
      </c>
      <c r="L732" t="e">
        <f>-Inf</f>
        <v>#NAME?</v>
      </c>
      <c r="M732" s="1">
        <v>2.4230671639851401E-5</v>
      </c>
      <c r="N732">
        <v>7.2601926524995704E-3</v>
      </c>
      <c r="O732" t="s">
        <v>29</v>
      </c>
      <c r="P732" t="s">
        <v>21</v>
      </c>
      <c r="Q732" t="s">
        <v>1520</v>
      </c>
      <c r="R732" t="s">
        <v>1521</v>
      </c>
      <c r="S732" t="s">
        <v>1522</v>
      </c>
      <c r="T732" t="s">
        <v>1523</v>
      </c>
      <c r="U732">
        <v>16.206173782210399</v>
      </c>
      <c r="V732">
        <v>15.498715234732099</v>
      </c>
      <c r="W732">
        <v>16.2483151979654</v>
      </c>
      <c r="X732">
        <v>18.4311284251154</v>
      </c>
      <c r="Y732">
        <v>15.860112856280301</v>
      </c>
      <c r="Z732">
        <v>17.9766870459828</v>
      </c>
      <c r="AA732">
        <v>15.984401404969301</v>
      </c>
      <c r="AB732">
        <v>17.422642775792799</v>
      </c>
      <c r="AC732">
        <v>0.12429875949499</v>
      </c>
      <c r="AD732">
        <v>0.24813382638458401</v>
      </c>
      <c r="AE732">
        <v>0.86664908100066096</v>
      </c>
      <c r="AF732" t="s">
        <v>26</v>
      </c>
    </row>
    <row r="733" spans="1:32">
      <c r="A733" t="s">
        <v>1524</v>
      </c>
      <c r="B733" t="s">
        <v>1525</v>
      </c>
      <c r="C733">
        <v>2615</v>
      </c>
      <c r="D733">
        <v>0.41704150581961802</v>
      </c>
      <c r="E733">
        <v>0.41279008837516101</v>
      </c>
      <c r="F733">
        <v>0.455250270824824</v>
      </c>
      <c r="G733">
        <v>22.981761168420501</v>
      </c>
      <c r="H733">
        <v>0.52069700175377098</v>
      </c>
      <c r="I733">
        <v>23.907515057264</v>
      </c>
      <c r="J733">
        <v>0.42836062167320099</v>
      </c>
      <c r="K733">
        <v>15.8033244091461</v>
      </c>
      <c r="L733">
        <v>5.2052584052812598</v>
      </c>
      <c r="M733" s="1">
        <v>3.2781973510147902E-7</v>
      </c>
      <c r="N733">
        <v>1.7412443247856099E-4</v>
      </c>
      <c r="O733" t="s">
        <v>20</v>
      </c>
      <c r="P733" t="s">
        <v>21</v>
      </c>
      <c r="Q733" t="s">
        <v>1526</v>
      </c>
      <c r="R733" t="s">
        <v>1527</v>
      </c>
      <c r="S733" t="s">
        <v>1528</v>
      </c>
      <c r="T733" t="s">
        <v>1529</v>
      </c>
      <c r="U733">
        <v>27.6636985437082</v>
      </c>
      <c r="V733">
        <v>27.821568277295</v>
      </c>
      <c r="W733">
        <v>28.352957749568699</v>
      </c>
      <c r="X733">
        <v>27.9975584441179</v>
      </c>
      <c r="Y733">
        <v>26.7484498384534</v>
      </c>
      <c r="Z733">
        <v>29.836243901011201</v>
      </c>
      <c r="AA733">
        <v>27.946074856857301</v>
      </c>
      <c r="AB733">
        <v>28.1940840611942</v>
      </c>
      <c r="AC733">
        <v>1.2746810259188401E-2</v>
      </c>
      <c r="AD733">
        <v>0.82184831471878295</v>
      </c>
      <c r="AE733">
        <v>1</v>
      </c>
      <c r="AF733" t="s">
        <v>26</v>
      </c>
    </row>
    <row r="734" spans="1:32">
      <c r="A734" t="s">
        <v>1530</v>
      </c>
      <c r="B734" t="s">
        <v>1531</v>
      </c>
      <c r="C734">
        <v>733</v>
      </c>
      <c r="D734">
        <v>0.55796290840988305</v>
      </c>
      <c r="E734">
        <v>0.68723913001877501</v>
      </c>
      <c r="F734">
        <v>1.1730354957360101</v>
      </c>
      <c r="G734">
        <v>2.9634446043396001</v>
      </c>
      <c r="H734">
        <v>2.0898028540714502</v>
      </c>
      <c r="I734">
        <v>5.7876314431334004</v>
      </c>
      <c r="J734">
        <v>0.80607917805488905</v>
      </c>
      <c r="K734">
        <v>3.6136263005148201</v>
      </c>
      <c r="L734">
        <v>2.1644538578706198</v>
      </c>
      <c r="M734" s="1">
        <v>8.7400831094377194E-5</v>
      </c>
      <c r="N734">
        <v>2.0025929642222499E-2</v>
      </c>
      <c r="O734" t="s">
        <v>20</v>
      </c>
      <c r="P734" t="s">
        <v>21</v>
      </c>
      <c r="Q734" t="s">
        <v>1532</v>
      </c>
      <c r="R734" t="s">
        <v>1533</v>
      </c>
      <c r="S734" t="s">
        <v>1534</v>
      </c>
      <c r="T734" t="s">
        <v>1535</v>
      </c>
      <c r="U734">
        <v>4.4642174364025697</v>
      </c>
      <c r="V734">
        <v>4.5654397305830203</v>
      </c>
      <c r="W734">
        <v>4.4884843378900898</v>
      </c>
      <c r="X734">
        <v>4.8754941786622696</v>
      </c>
      <c r="Y734">
        <v>5.9414255153419999</v>
      </c>
      <c r="Z734">
        <v>4.82810755083365</v>
      </c>
      <c r="AA734">
        <v>4.5060471682918903</v>
      </c>
      <c r="AB734">
        <v>5.2150090816126404</v>
      </c>
      <c r="AC734">
        <v>0.21080734964980299</v>
      </c>
      <c r="AD734">
        <v>0.121439934995991</v>
      </c>
      <c r="AE734">
        <v>0.69712515369542105</v>
      </c>
      <c r="AF734" t="s">
        <v>26</v>
      </c>
    </row>
    <row r="735" spans="1:32">
      <c r="A735" t="s">
        <v>1536</v>
      </c>
      <c r="B735" t="s">
        <v>1537</v>
      </c>
      <c r="C735">
        <v>1457</v>
      </c>
      <c r="D735">
        <v>0.28070474390147199</v>
      </c>
      <c r="E735">
        <v>0.24697271744455401</v>
      </c>
      <c r="F735">
        <v>43.669226984169903</v>
      </c>
      <c r="G735">
        <v>0.198783335161832</v>
      </c>
      <c r="H735">
        <v>0.23363463616783001</v>
      </c>
      <c r="I735">
        <v>0.25539633349699298</v>
      </c>
      <c r="J735">
        <v>14.732301481838601</v>
      </c>
      <c r="K735">
        <v>0.22927143494221799</v>
      </c>
      <c r="L735">
        <v>-6.0057823958166701</v>
      </c>
      <c r="M735" s="1">
        <v>9.7685625003236405E-5</v>
      </c>
      <c r="N735">
        <v>2.13365489901929E-2</v>
      </c>
      <c r="O735" t="s">
        <v>29</v>
      </c>
      <c r="P735" t="s">
        <v>21</v>
      </c>
      <c r="Q735" t="s">
        <v>1538</v>
      </c>
      <c r="R735" t="s">
        <v>1539</v>
      </c>
      <c r="S735" t="s">
        <v>1540</v>
      </c>
      <c r="T735" t="s">
        <v>1541</v>
      </c>
      <c r="U735">
        <v>42.345704819834197</v>
      </c>
      <c r="V735">
        <v>42.7853868864877</v>
      </c>
      <c r="W735">
        <v>44.368051985815399</v>
      </c>
      <c r="X735">
        <v>42.7919615317427</v>
      </c>
      <c r="Y735">
        <v>44.364036180541603</v>
      </c>
      <c r="Z735">
        <v>48.521421541530103</v>
      </c>
      <c r="AA735">
        <v>43.166381230712403</v>
      </c>
      <c r="AB735">
        <v>45.225806417938102</v>
      </c>
      <c r="AC735">
        <v>6.7238075315339693E-2</v>
      </c>
      <c r="AD735">
        <v>0.33830581165263701</v>
      </c>
      <c r="AE735">
        <v>0.92343790824515104</v>
      </c>
      <c r="AF735" t="s">
        <v>26</v>
      </c>
    </row>
    <row r="736" spans="1:32">
      <c r="A736" t="s">
        <v>1542</v>
      </c>
      <c r="B736" t="s">
        <v>1543</v>
      </c>
      <c r="C736">
        <v>3554</v>
      </c>
      <c r="D736">
        <v>0</v>
      </c>
      <c r="E736">
        <v>0</v>
      </c>
      <c r="F736">
        <v>0</v>
      </c>
      <c r="G736">
        <v>6.7231594041931597</v>
      </c>
      <c r="H736">
        <v>0</v>
      </c>
      <c r="I736">
        <v>9.2352383626725896</v>
      </c>
      <c r="J736">
        <v>0</v>
      </c>
      <c r="K736">
        <v>5.3194659222885798</v>
      </c>
      <c r="L736" t="s">
        <v>19</v>
      </c>
      <c r="M736" s="1">
        <v>3.3381475138765499E-8</v>
      </c>
      <c r="N736" s="1">
        <v>3.3919932846438602E-5</v>
      </c>
      <c r="O736" t="s">
        <v>20</v>
      </c>
      <c r="P736" t="s">
        <v>21</v>
      </c>
      <c r="Q736" t="s">
        <v>1544</v>
      </c>
      <c r="R736" t="s">
        <v>1545</v>
      </c>
      <c r="S736" t="s">
        <v>1546</v>
      </c>
      <c r="T736" t="s">
        <v>1547</v>
      </c>
      <c r="U736">
        <v>59.714767645035103</v>
      </c>
      <c r="V736">
        <v>55.764416026437402</v>
      </c>
      <c r="W736">
        <v>55.8559855076304</v>
      </c>
      <c r="X736">
        <v>59.657652867884202</v>
      </c>
      <c r="Y736">
        <v>62.413739915912501</v>
      </c>
      <c r="Z736">
        <v>65.648642230039798</v>
      </c>
      <c r="AA736">
        <v>57.111723059700999</v>
      </c>
      <c r="AB736">
        <v>62.5733450046122</v>
      </c>
      <c r="AC736">
        <v>0.131761317403398</v>
      </c>
      <c r="AD736">
        <v>5.94866021373111E-2</v>
      </c>
      <c r="AE736">
        <v>0.512595661815888</v>
      </c>
      <c r="AF736" t="s">
        <v>26</v>
      </c>
    </row>
    <row r="737" spans="1:32">
      <c r="A737" t="s">
        <v>1548</v>
      </c>
      <c r="B737" t="s">
        <v>1549</v>
      </c>
      <c r="C737">
        <v>2349</v>
      </c>
      <c r="D737">
        <v>0.20312953618923699</v>
      </c>
      <c r="E737">
        <v>0.245082928393906</v>
      </c>
      <c r="F737">
        <v>0.19710878344211399</v>
      </c>
      <c r="G737">
        <v>209.944677682129</v>
      </c>
      <c r="H737">
        <v>0.25360149577221103</v>
      </c>
      <c r="I737">
        <v>0.25347993734792001</v>
      </c>
      <c r="J737">
        <v>0.21510708267508599</v>
      </c>
      <c r="K737">
        <v>70.150586371749696</v>
      </c>
      <c r="L737">
        <v>8.3492563246909501</v>
      </c>
      <c r="M737" s="1">
        <v>1.8308443204179999E-5</v>
      </c>
      <c r="N737">
        <v>5.7051550149985397E-3</v>
      </c>
      <c r="O737" t="s">
        <v>20</v>
      </c>
      <c r="P737" t="s">
        <v>21</v>
      </c>
      <c r="Q737" t="s">
        <v>1550</v>
      </c>
      <c r="R737" t="s">
        <v>1551</v>
      </c>
      <c r="S737" t="s">
        <v>1552</v>
      </c>
      <c r="T737" t="s">
        <v>1553</v>
      </c>
      <c r="U737">
        <v>150.214365605155</v>
      </c>
      <c r="V737">
        <v>158.18782656935599</v>
      </c>
      <c r="W737">
        <v>152.361914907223</v>
      </c>
      <c r="X737">
        <v>166.612646593671</v>
      </c>
      <c r="Y737">
        <v>157.05729017167201</v>
      </c>
      <c r="Z737">
        <v>152.94015374001</v>
      </c>
      <c r="AA737">
        <v>153.588035693911</v>
      </c>
      <c r="AB737">
        <v>158.870030168451</v>
      </c>
      <c r="AC737">
        <v>4.8781158622797201E-2</v>
      </c>
      <c r="AD737">
        <v>0.41778085269058102</v>
      </c>
      <c r="AE737">
        <v>0.96983614776487004</v>
      </c>
      <c r="AF737" t="s">
        <v>26</v>
      </c>
    </row>
    <row r="738" spans="1:32">
      <c r="A738" t="s">
        <v>1554</v>
      </c>
      <c r="B738" t="s">
        <v>1011</v>
      </c>
      <c r="C738">
        <v>1267</v>
      </c>
      <c r="D738">
        <v>0</v>
      </c>
      <c r="E738">
        <v>0</v>
      </c>
      <c r="F738">
        <v>0</v>
      </c>
      <c r="G738">
        <v>4.5146828936157704</v>
      </c>
      <c r="H738">
        <v>5.7093180695801804</v>
      </c>
      <c r="I738">
        <v>5.5217598500969496</v>
      </c>
      <c r="J738">
        <v>0</v>
      </c>
      <c r="K738">
        <v>5.2485869377643004</v>
      </c>
      <c r="L738" t="s">
        <v>19</v>
      </c>
      <c r="M738" s="1">
        <v>2.03945571585282E-23</v>
      </c>
      <c r="N738" s="1">
        <v>6.80915993359947E-20</v>
      </c>
      <c r="O738" t="s">
        <v>20</v>
      </c>
      <c r="P738" t="s">
        <v>21</v>
      </c>
      <c r="Q738" t="s">
        <v>1012</v>
      </c>
      <c r="R738" t="s">
        <v>1013</v>
      </c>
      <c r="S738" t="s">
        <v>1014</v>
      </c>
      <c r="T738" t="s">
        <v>1015</v>
      </c>
      <c r="U738">
        <v>19.001780425030098</v>
      </c>
      <c r="V738">
        <v>19.806367035703399</v>
      </c>
      <c r="W738">
        <v>16.852768971459401</v>
      </c>
      <c r="X738">
        <v>27.537789586246301</v>
      </c>
      <c r="Y738">
        <v>19.964300763535199</v>
      </c>
      <c r="Z738">
        <v>25.906182774750999</v>
      </c>
      <c r="AA738">
        <v>18.553638810731002</v>
      </c>
      <c r="AB738">
        <v>24.469424374844198</v>
      </c>
      <c r="AC738">
        <v>0.399278002004952</v>
      </c>
      <c r="AD738">
        <v>3.8857745143605198E-4</v>
      </c>
      <c r="AE738">
        <v>2.3864930681985599E-2</v>
      </c>
      <c r="AF738" t="s">
        <v>26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lx</cp:lastModifiedBy>
  <dcterms:created xsi:type="dcterms:W3CDTF">2019-04-18T02:51:49Z</dcterms:created>
  <dcterms:modified xsi:type="dcterms:W3CDTF">2019-05-14T00:41:01Z</dcterms:modified>
</cp:coreProperties>
</file>