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\\AURATECHSOFT\Aging\2023\10_Oct\Batch_0424\AGP_016436_orig\06_XML\"/>
    </mc:Choice>
  </mc:AlternateContent>
  <xr:revisionPtr revIDLastSave="0" documentId="13_ncr:1_{6A998E36-305A-40F8-B217-A9A50CBC76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plementary Table 1" sheetId="1" r:id="rId1"/>
    <sheet name="Supplementary Table 2" sheetId="2" r:id="rId2"/>
  </sheets>
  <calcPr calcId="191029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</calcChain>
</file>

<file path=xl/sharedStrings.xml><?xml version="1.0" encoding="utf-8"?>
<sst xmlns="http://schemas.openxmlformats.org/spreadsheetml/2006/main" count="2805" uniqueCount="1789">
  <si>
    <t>Gene id</t>
  </si>
  <si>
    <t>Gene Name</t>
  </si>
  <si>
    <t>Fold Change</t>
  </si>
  <si>
    <t>log2(FoldChange)</t>
  </si>
  <si>
    <t>P Value</t>
  </si>
  <si>
    <t>Change trend</t>
  </si>
  <si>
    <t>ENSG00000207145</t>
  </si>
  <si>
    <t>SNORA18</t>
  </si>
  <si>
    <t>up</t>
  </si>
  <si>
    <t>ENSG00000000971</t>
  </si>
  <si>
    <t>CFH</t>
  </si>
  <si>
    <t>ENSG00000151491</t>
  </si>
  <si>
    <t>EPS8</t>
  </si>
  <si>
    <t>ENSG00000095585</t>
  </si>
  <si>
    <t>BLNK</t>
  </si>
  <si>
    <t>ENSG00000115414</t>
  </si>
  <si>
    <t>FN1</t>
  </si>
  <si>
    <t>ENSG00000261780</t>
  </si>
  <si>
    <t>LINC02582</t>
  </si>
  <si>
    <t>ENSG00000161798</t>
  </si>
  <si>
    <t>AQP5</t>
  </si>
  <si>
    <t>ENSG00000125144</t>
  </si>
  <si>
    <t>MT1G</t>
  </si>
  <si>
    <t>ENSG00000166825</t>
  </si>
  <si>
    <t>ANPEP</t>
  </si>
  <si>
    <t>ENSG00000124664</t>
  </si>
  <si>
    <t>SPDEF</t>
  </si>
  <si>
    <t>ENSG00000158985</t>
  </si>
  <si>
    <t>CDC42SE2</t>
  </si>
  <si>
    <t>ENSG00000235043</t>
  </si>
  <si>
    <t>TECRP1</t>
  </si>
  <si>
    <t>ENSG00000262477</t>
  </si>
  <si>
    <t>AC021224.1</t>
  </si>
  <si>
    <t>ENSG00000164292</t>
  </si>
  <si>
    <t>RHOBTB3</t>
  </si>
  <si>
    <t>ENSG00000225071</t>
  </si>
  <si>
    <t>AC004552.1</t>
  </si>
  <si>
    <t>ENSG00000210154</t>
  </si>
  <si>
    <t>MT-TD</t>
  </si>
  <si>
    <t>ENSG00000171451</t>
  </si>
  <si>
    <t>DSEL</t>
  </si>
  <si>
    <t>ENSG00000092758</t>
  </si>
  <si>
    <t>COL9A3</t>
  </si>
  <si>
    <t>ENSG00000106991</t>
  </si>
  <si>
    <t>ENG</t>
  </si>
  <si>
    <t>ENSG00000176692</t>
  </si>
  <si>
    <t>FOXC2</t>
  </si>
  <si>
    <t>ENSG00000109610</t>
  </si>
  <si>
    <t>SOD3</t>
  </si>
  <si>
    <t>ENSG00000213999</t>
  </si>
  <si>
    <t>MEF2B</t>
  </si>
  <si>
    <t>ENSG00000125798</t>
  </si>
  <si>
    <t>FOXA2</t>
  </si>
  <si>
    <t>ENSG00000170017</t>
  </si>
  <si>
    <t>ALCAM</t>
  </si>
  <si>
    <t>ENSG00000223612</t>
  </si>
  <si>
    <t>AC241585.1</t>
  </si>
  <si>
    <t>ENSG00000136205</t>
  </si>
  <si>
    <t>TNS3</t>
  </si>
  <si>
    <t>ENSG00000026036</t>
  </si>
  <si>
    <t>RTEL1-TNFRSF6B</t>
  </si>
  <si>
    <t>ENSG00000198406</t>
  </si>
  <si>
    <t>BZW1P2</t>
  </si>
  <si>
    <t>ENSG00000210191</t>
  </si>
  <si>
    <t>MT-TL2</t>
  </si>
  <si>
    <t>ENSG00000198910</t>
  </si>
  <si>
    <t>L1CAM</t>
  </si>
  <si>
    <t>ENSG00000210184</t>
  </si>
  <si>
    <t>MT-TS2</t>
  </si>
  <si>
    <t>ENSG00000151364</t>
  </si>
  <si>
    <t>KCTD14</t>
  </si>
  <si>
    <t>ENSG00000185298</t>
  </si>
  <si>
    <t>CCDC137</t>
  </si>
  <si>
    <t>ENSG00000110492</t>
  </si>
  <si>
    <t>MDK</t>
  </si>
  <si>
    <t>ENSG00000170421</t>
  </si>
  <si>
    <t>KRT8</t>
  </si>
  <si>
    <t>ENSG00000178665</t>
  </si>
  <si>
    <t>ZNF713</t>
  </si>
  <si>
    <t>ENSG00000136997</t>
  </si>
  <si>
    <t>MYC</t>
  </si>
  <si>
    <t>ENSG00000101188</t>
  </si>
  <si>
    <t>NTSR1</t>
  </si>
  <si>
    <t>ENSG00000041982</t>
  </si>
  <si>
    <t>TNC</t>
  </si>
  <si>
    <t>ENSG00000116774</t>
  </si>
  <si>
    <t>OLFML3</t>
  </si>
  <si>
    <t>ENSG00000120093</t>
  </si>
  <si>
    <t>HOXB3</t>
  </si>
  <si>
    <t>ENSG00000215492</t>
  </si>
  <si>
    <t>HNRNPA1P7</t>
  </si>
  <si>
    <t>ENSG00000132434</t>
  </si>
  <si>
    <t>LANCL2</t>
  </si>
  <si>
    <t>ENSG00000249936</t>
  </si>
  <si>
    <t>RAC1P2</t>
  </si>
  <si>
    <t>ENSG00000261607</t>
  </si>
  <si>
    <t>AC140658.4</t>
  </si>
  <si>
    <t>ENSG00000244165</t>
  </si>
  <si>
    <t>P2RY11</t>
  </si>
  <si>
    <t>ENSG00000106571</t>
  </si>
  <si>
    <t>GLI3</t>
  </si>
  <si>
    <t>ENSG00000113758</t>
  </si>
  <si>
    <t>DBN1</t>
  </si>
  <si>
    <t>ENSG00000180176</t>
  </si>
  <si>
    <t>TH</t>
  </si>
  <si>
    <t>ENSG00000076706</t>
  </si>
  <si>
    <t>MCAM</t>
  </si>
  <si>
    <t>ENSG00000234851</t>
  </si>
  <si>
    <t>RPL23AP42</t>
  </si>
  <si>
    <t>ENSG00000209082</t>
  </si>
  <si>
    <t>MT-TL1</t>
  </si>
  <si>
    <t>ENSG00000244398</t>
  </si>
  <si>
    <t>AC116533.1</t>
  </si>
  <si>
    <t>ENSG00000223749</t>
  </si>
  <si>
    <t>MIR503HG</t>
  </si>
  <si>
    <t>ENSG00000196656</t>
  </si>
  <si>
    <t>AC004057.1</t>
  </si>
  <si>
    <t>ENSG00000141753</t>
  </si>
  <si>
    <t>IGFBP4</t>
  </si>
  <si>
    <t>ENSG00000108821</t>
  </si>
  <si>
    <t>COL1A1</t>
  </si>
  <si>
    <t>ENSG00000131650</t>
  </si>
  <si>
    <t>KREMEN2</t>
  </si>
  <si>
    <t>ENSG00000008441</t>
  </si>
  <si>
    <t>NFIX</t>
  </si>
  <si>
    <t>ENSG00000101224</t>
  </si>
  <si>
    <t>CDC25B</t>
  </si>
  <si>
    <t>ENSG00000188827</t>
  </si>
  <si>
    <t>SLX4</t>
  </si>
  <si>
    <t>ENSG00000129103</t>
  </si>
  <si>
    <t>SUMF2</t>
  </si>
  <si>
    <t>ENSG00000171574</t>
  </si>
  <si>
    <t>ZNF584</t>
  </si>
  <si>
    <t>ENSG00000067191</t>
  </si>
  <si>
    <t>CACNB1</t>
  </si>
  <si>
    <t>ENSG00000166147</t>
  </si>
  <si>
    <t>FBN1</t>
  </si>
  <si>
    <t>ENSG00000139718</t>
  </si>
  <si>
    <t>SETD1B</t>
  </si>
  <si>
    <t>ENSG00000155034</t>
  </si>
  <si>
    <t>FBXL18</t>
  </si>
  <si>
    <t>ENSG00000183979</t>
  </si>
  <si>
    <t>NPB</t>
  </si>
  <si>
    <t>ENSG00000242071</t>
  </si>
  <si>
    <t>RPL7AP6</t>
  </si>
  <si>
    <t>ENSG00000120129</t>
  </si>
  <si>
    <t>DUSP1</t>
  </si>
  <si>
    <t>ENSG00000169174</t>
  </si>
  <si>
    <t>PCSK9</t>
  </si>
  <si>
    <t>ENSG00000243716</t>
  </si>
  <si>
    <t>NPIPB5</t>
  </si>
  <si>
    <t>ENSG00000090339</t>
  </si>
  <si>
    <t>ICAM1</t>
  </si>
  <si>
    <t>ENSG00000178209</t>
  </si>
  <si>
    <t>PLEC</t>
  </si>
  <si>
    <t>ENSG00000196187</t>
  </si>
  <si>
    <t>TMEM63A</t>
  </si>
  <si>
    <t>ENSG00000159217</t>
  </si>
  <si>
    <t>IGF2BP1</t>
  </si>
  <si>
    <t>ENSG00000117020</t>
  </si>
  <si>
    <t>AKT3</t>
  </si>
  <si>
    <t>ENSG00000141510</t>
  </si>
  <si>
    <t>TP53</t>
  </si>
  <si>
    <t>ENSG00000198763</t>
  </si>
  <si>
    <t>MT-ND2</t>
  </si>
  <si>
    <t>ENSG00000130508</t>
  </si>
  <si>
    <t>PXDN</t>
  </si>
  <si>
    <t>ENSG00000204516</t>
  </si>
  <si>
    <t>MICB</t>
  </si>
  <si>
    <t>ENSG00000173218</t>
  </si>
  <si>
    <t>VANGL1</t>
  </si>
  <si>
    <t>ENSG00000169710</t>
  </si>
  <si>
    <t>FASN</t>
  </si>
  <si>
    <t>ENSG00000121716</t>
  </si>
  <si>
    <t>PILRB</t>
  </si>
  <si>
    <t>ENSG00000173267</t>
  </si>
  <si>
    <t>SNCG</t>
  </si>
  <si>
    <t>ENSG00000225972</t>
  </si>
  <si>
    <t>MTND1P23</t>
  </si>
  <si>
    <t>ENSG00000225630</t>
  </si>
  <si>
    <t>MTND2P28</t>
  </si>
  <si>
    <t>ENSG00000198768</t>
  </si>
  <si>
    <t>APCDD1L</t>
  </si>
  <si>
    <t>ENSG00000178252</t>
  </si>
  <si>
    <t>WDR6</t>
  </si>
  <si>
    <t>ENSG00000126464</t>
  </si>
  <si>
    <t>PRR12</t>
  </si>
  <si>
    <t>ENSG00000260404</t>
  </si>
  <si>
    <t>AC110079.1</t>
  </si>
  <si>
    <t>ENSG00000123146</t>
  </si>
  <si>
    <t>ADGRE5</t>
  </si>
  <si>
    <t>ENSG00000111676</t>
  </si>
  <si>
    <t>ATN1</t>
  </si>
  <si>
    <t>ENSG00000115568</t>
  </si>
  <si>
    <t>ZNF142</t>
  </si>
  <si>
    <t>ENSG00000198886</t>
  </si>
  <si>
    <t>MT-ND4</t>
  </si>
  <si>
    <t>ENSG00000136854</t>
  </si>
  <si>
    <t>STXBP1</t>
  </si>
  <si>
    <t>ENSG00000183856</t>
  </si>
  <si>
    <t>IQGAP3</t>
  </si>
  <si>
    <t>ENSG00000243789</t>
  </si>
  <si>
    <t>JMJD7</t>
  </si>
  <si>
    <t>ENSG00000140534</t>
  </si>
  <si>
    <t>TICRR</t>
  </si>
  <si>
    <t>ENSG00000138867</t>
  </si>
  <si>
    <t>GUCD1</t>
  </si>
  <si>
    <t>ENSG00000169047</t>
  </si>
  <si>
    <t>IRS1</t>
  </si>
  <si>
    <t>ENSG00000198888</t>
  </si>
  <si>
    <t>MT-ND1</t>
  </si>
  <si>
    <t>ENSG00000266962</t>
  </si>
  <si>
    <t>AC067852.2</t>
  </si>
  <si>
    <t>ENSG00000148773</t>
  </si>
  <si>
    <t>MKI67</t>
  </si>
  <si>
    <t>ENSG00000071894</t>
  </si>
  <si>
    <t>CPSF1</t>
  </si>
  <si>
    <t>ENSG00000013573</t>
  </si>
  <si>
    <t>DDX11</t>
  </si>
  <si>
    <t>ENSG00000266173</t>
  </si>
  <si>
    <t>STRADA</t>
  </si>
  <si>
    <t>ENSG00000167595</t>
  </si>
  <si>
    <t>PROSER3</t>
  </si>
  <si>
    <t>ENSG00000159335</t>
  </si>
  <si>
    <t>PTMS</t>
  </si>
  <si>
    <t>ENSG00000172534</t>
  </si>
  <si>
    <t>HCFC1</t>
  </si>
  <si>
    <t>ENSG00000158292</t>
  </si>
  <si>
    <t>GPR153</t>
  </si>
  <si>
    <t>ENSG00000248527</t>
  </si>
  <si>
    <t>MTATP6P1</t>
  </si>
  <si>
    <t>ENSG00000160877</t>
  </si>
  <si>
    <t>NACC1</t>
  </si>
  <si>
    <t>ENSG00000131759</t>
  </si>
  <si>
    <t>RARA</t>
  </si>
  <si>
    <t>ENSG00000198899</t>
  </si>
  <si>
    <t>MT-ATP6</t>
  </si>
  <si>
    <t>ENSG00000138821</t>
  </si>
  <si>
    <t>SLC39A8</t>
  </si>
  <si>
    <t>ENSG00000167548</t>
  </si>
  <si>
    <t>KMT2D</t>
  </si>
  <si>
    <t>ENSG00000212907</t>
  </si>
  <si>
    <t>MT-ND4L</t>
  </si>
  <si>
    <t>ENSG00000198727</t>
  </si>
  <si>
    <t>MT-CYB</t>
  </si>
  <si>
    <t>ENSG00000137337</t>
  </si>
  <si>
    <t>MDC1</t>
  </si>
  <si>
    <t>ENSG00000133142</t>
  </si>
  <si>
    <t>TCEAL4</t>
  </si>
  <si>
    <t>ENSG00000167513</t>
  </si>
  <si>
    <t>CDT1</t>
  </si>
  <si>
    <t>ENSG00000166851</t>
  </si>
  <si>
    <t>PLK1</t>
  </si>
  <si>
    <t>ENSG00000198712</t>
  </si>
  <si>
    <t>MT-CO2</t>
  </si>
  <si>
    <t>ENSG00000050405</t>
  </si>
  <si>
    <t>LIMA1</t>
  </si>
  <si>
    <t>down</t>
  </si>
  <si>
    <t>ENSG00000152219</t>
  </si>
  <si>
    <t>ARL14EP</t>
  </si>
  <si>
    <t>ENSG00000186007</t>
  </si>
  <si>
    <t>LEMD1</t>
  </si>
  <si>
    <t>ENSG00000172057</t>
  </si>
  <si>
    <t>ORMDL3</t>
  </si>
  <si>
    <t>ENSG00000133135</t>
  </si>
  <si>
    <t>RNF128</t>
  </si>
  <si>
    <t>ENSG00000198918</t>
  </si>
  <si>
    <t>RPL39</t>
  </si>
  <si>
    <t>ENSG00000213639</t>
  </si>
  <si>
    <t>PPP1CB</t>
  </si>
  <si>
    <t>ENSG00000057019</t>
  </si>
  <si>
    <t>DCBLD2</t>
  </si>
  <si>
    <t>ENSG00000112972</t>
  </si>
  <si>
    <t>HMGCS1</t>
  </si>
  <si>
    <t>ENSG00000164379</t>
  </si>
  <si>
    <t>FOXQ1</t>
  </si>
  <si>
    <t>ENSG00000197780</t>
  </si>
  <si>
    <t>TAF13</t>
  </si>
  <si>
    <t>ENSG00000166275</t>
  </si>
  <si>
    <t>BORCS7</t>
  </si>
  <si>
    <t>ENSG00000168374</t>
  </si>
  <si>
    <t>ARF4</t>
  </si>
  <si>
    <t>ENSG00000057657</t>
  </si>
  <si>
    <t>PRDM1</t>
  </si>
  <si>
    <t>ENSG00000267520</t>
  </si>
  <si>
    <t>AC010733.1</t>
  </si>
  <si>
    <t>ENSG00000145425</t>
  </si>
  <si>
    <t>RPS3A</t>
  </si>
  <si>
    <t>ENSG00000168300</t>
  </si>
  <si>
    <t>PCMTD1</t>
  </si>
  <si>
    <t>ENSG00000110042</t>
  </si>
  <si>
    <t>DTX4</t>
  </si>
  <si>
    <t>ENSG00000154978</t>
  </si>
  <si>
    <t>VOPP1</t>
  </si>
  <si>
    <t>ENSG00000167767</t>
  </si>
  <si>
    <t>KRT80</t>
  </si>
  <si>
    <t>ENSG00000179674</t>
  </si>
  <si>
    <t>ARL14</t>
  </si>
  <si>
    <t>ENSG00000130066</t>
  </si>
  <si>
    <t>SAT1</t>
  </si>
  <si>
    <t>ENSG00000185640</t>
  </si>
  <si>
    <t>KRT79</t>
  </si>
  <si>
    <t>ENSG00000215472</t>
  </si>
  <si>
    <t>RPL17-C18orf32</t>
  </si>
  <si>
    <t>ENSG00000151876</t>
  </si>
  <si>
    <t>FBXO4</t>
  </si>
  <si>
    <t>ENSG00000110852</t>
  </si>
  <si>
    <t>CLEC2B</t>
  </si>
  <si>
    <t>ENSG00000100744</t>
  </si>
  <si>
    <t>GSKIP</t>
  </si>
  <si>
    <t>ENSG00000284292</t>
  </si>
  <si>
    <t>AC004922.1</t>
  </si>
  <si>
    <t>ENSG00000169155</t>
  </si>
  <si>
    <t>ZBTB43</t>
  </si>
  <si>
    <t>ENSG00000183291</t>
  </si>
  <si>
    <t>SELENOF</t>
  </si>
  <si>
    <t>ENSG00000114166</t>
  </si>
  <si>
    <t>KAT2B</t>
  </si>
  <si>
    <t>ENSG00000177917</t>
  </si>
  <si>
    <t>ARL6IP6</t>
  </si>
  <si>
    <t>ENSG00000085231</t>
  </si>
  <si>
    <t>AK6</t>
  </si>
  <si>
    <t>ENSG00000143756</t>
  </si>
  <si>
    <t>FBXO28</t>
  </si>
  <si>
    <t>ENSG00000172867</t>
  </si>
  <si>
    <t>KRT2</t>
  </si>
  <si>
    <t>ENSG00000162496</t>
  </si>
  <si>
    <t>DHRS3</t>
  </si>
  <si>
    <t>ENSG00000173926</t>
  </si>
  <si>
    <t>MARCHF3</t>
  </si>
  <si>
    <t>ENSG00000122643</t>
  </si>
  <si>
    <t>NT5C3A</t>
  </si>
  <si>
    <t>ENSG00000283293</t>
  </si>
  <si>
    <t>RN7SK</t>
  </si>
  <si>
    <t>ENSG00000167601</t>
  </si>
  <si>
    <t>AXL</t>
  </si>
  <si>
    <t>ENSG00000100532</t>
  </si>
  <si>
    <t>CGRRF1</t>
  </si>
  <si>
    <t>ENSG00000169193</t>
  </si>
  <si>
    <t>CCDC126</t>
  </si>
  <si>
    <t>ENSG00000215869</t>
  </si>
  <si>
    <t>AC092506.1</t>
  </si>
  <si>
    <t>ENSG00000169740</t>
  </si>
  <si>
    <t>ZNF32</t>
  </si>
  <si>
    <t>ENSG00000135002</t>
  </si>
  <si>
    <t>RFK</t>
  </si>
  <si>
    <t>ENSG00000121350</t>
  </si>
  <si>
    <t>PYROXD1</t>
  </si>
  <si>
    <t>ENSG00000119862</t>
  </si>
  <si>
    <t>LGALSL</t>
  </si>
  <si>
    <t>ENSG00000166922</t>
  </si>
  <si>
    <t>SCG5</t>
  </si>
  <si>
    <t>ENSG00000228305</t>
  </si>
  <si>
    <t>PRELID1P6</t>
  </si>
  <si>
    <t>ENSG00000146674</t>
  </si>
  <si>
    <t>IGFBP3</t>
  </si>
  <si>
    <t>ENSG00000168675</t>
  </si>
  <si>
    <t>LDLRAD4</t>
  </si>
  <si>
    <t>ENSG00000136048</t>
  </si>
  <si>
    <t>DRAM1</t>
  </si>
  <si>
    <t>ENSG00000108244</t>
  </si>
  <si>
    <t>KRT23</t>
  </si>
  <si>
    <t>ENSG00000113269</t>
  </si>
  <si>
    <t>RNF130</t>
  </si>
  <si>
    <t>.</t>
  </si>
  <si>
    <t>ENSG00000266460</t>
  </si>
  <si>
    <t>AC021506.1</t>
  </si>
  <si>
    <t>ENSG00000260566</t>
  </si>
  <si>
    <t>AC127459.1</t>
  </si>
  <si>
    <t>ENSG00000257529</t>
  </si>
  <si>
    <t>RPL36A-HNRNPH2</t>
  </si>
  <si>
    <t>ENSG00000222328</t>
  </si>
  <si>
    <t>RNU2-2P</t>
  </si>
  <si>
    <t>ENSG00000269897</t>
  </si>
  <si>
    <t>COMMD3-BMI1</t>
  </si>
  <si>
    <t>ENSG00000138685</t>
  </si>
  <si>
    <t>FGF2</t>
  </si>
  <si>
    <t>ENSG00000101443</t>
  </si>
  <si>
    <t>WFDC2</t>
  </si>
  <si>
    <t>ENSG00000134339</t>
  </si>
  <si>
    <t>SAA2</t>
  </si>
  <si>
    <t>ENSG00000197249</t>
  </si>
  <si>
    <t>SERPINA1</t>
  </si>
  <si>
    <t>ENSG00000273333</t>
  </si>
  <si>
    <t>AL662884.1</t>
  </si>
  <si>
    <t>ENSG00000173432</t>
  </si>
  <si>
    <t>SAA1</t>
  </si>
  <si>
    <t>ENSG00000124875</t>
  </si>
  <si>
    <t>CXCL6</t>
  </si>
  <si>
    <t>ENSG00000156966</t>
  </si>
  <si>
    <t>B3GNT7</t>
  </si>
  <si>
    <t>ENSG00000100985</t>
  </si>
  <si>
    <t>MMP9</t>
  </si>
  <si>
    <t>ENSG00000184371</t>
  </si>
  <si>
    <t>CSF1</t>
  </si>
  <si>
    <t>ENSG00000196668</t>
  </si>
  <si>
    <t>LINC00173</t>
  </si>
  <si>
    <t>ENSG00000205426</t>
  </si>
  <si>
    <t>KRT81</t>
  </si>
  <si>
    <t>ENSG00000163739</t>
  </si>
  <si>
    <t>CXCL1</t>
  </si>
  <si>
    <t>ENSG00000134668</t>
  </si>
  <si>
    <t>SPOCD1</t>
  </si>
  <si>
    <t>ENSG00000123689</t>
  </si>
  <si>
    <t>G0S2</t>
  </si>
  <si>
    <t>ENSG00000184922</t>
  </si>
  <si>
    <t>FMNL1</t>
  </si>
  <si>
    <t>ENSG00000169248</t>
  </si>
  <si>
    <t>CXCL11</t>
  </si>
  <si>
    <t>ENSG00000121895</t>
  </si>
  <si>
    <t>TMEM156</t>
  </si>
  <si>
    <t>ENSG00000163734</t>
  </si>
  <si>
    <t>CXCL3</t>
  </si>
  <si>
    <t>ENSG00000108342</t>
  </si>
  <si>
    <t>CSF3</t>
  </si>
  <si>
    <t>ENSG00000169245</t>
  </si>
  <si>
    <t>CXCL10</t>
  </si>
  <si>
    <t>ENSG00000125730</t>
  </si>
  <si>
    <t>C3</t>
  </si>
  <si>
    <t>ENSG00000188060</t>
  </si>
  <si>
    <t>RAB42</t>
  </si>
  <si>
    <t>ENSG00000122862</t>
  </si>
  <si>
    <t>SRGN</t>
  </si>
  <si>
    <t>ENSG00000118849</t>
  </si>
  <si>
    <t>RARRES1</t>
  </si>
  <si>
    <t>ENSG00000170214</t>
  </si>
  <si>
    <t>ADRA1B</t>
  </si>
  <si>
    <t>ENSG00000215113</t>
  </si>
  <si>
    <t>CXorf49B</t>
  </si>
  <si>
    <t>ENSG00000271503</t>
  </si>
  <si>
    <t>CCL5</t>
  </si>
  <si>
    <t>ENSG00000172927</t>
  </si>
  <si>
    <t>MYEOV</t>
  </si>
  <si>
    <t>ENSG00000276107</t>
  </si>
  <si>
    <t>AC037198.1</t>
  </si>
  <si>
    <t>ENSG00000215115</t>
  </si>
  <si>
    <t>CXorf49</t>
  </si>
  <si>
    <t>ENSG00000125726</t>
  </si>
  <si>
    <t>CD70</t>
  </si>
  <si>
    <t>ENSG00000124191</t>
  </si>
  <si>
    <t>TOX2</t>
  </si>
  <si>
    <t>ENSG00000173391</t>
  </si>
  <si>
    <t>OLR1</t>
  </si>
  <si>
    <t>ENSG00000104783</t>
  </si>
  <si>
    <t>KCNN4</t>
  </si>
  <si>
    <t>ENSG00000146070</t>
  </si>
  <si>
    <t>PLA2G7</t>
  </si>
  <si>
    <t>ENSG00000065923</t>
  </si>
  <si>
    <t>SLC9A7</t>
  </si>
  <si>
    <t>ENSG00000110944</t>
  </si>
  <si>
    <t>IL23A</t>
  </si>
  <si>
    <t>ENSG00000188820</t>
  </si>
  <si>
    <t>CALHM6</t>
  </si>
  <si>
    <t>ENSG00000135480</t>
  </si>
  <si>
    <t>KRT7</t>
  </si>
  <si>
    <t>ENSG00000224769</t>
  </si>
  <si>
    <t>MUC20P1</t>
  </si>
  <si>
    <t>ENSG00000082074</t>
  </si>
  <si>
    <t>FYB1</t>
  </si>
  <si>
    <t>ENSG00000187556</t>
  </si>
  <si>
    <t>NANOS3</t>
  </si>
  <si>
    <t>ENSG00000184254</t>
  </si>
  <si>
    <t>ALDH1A3</t>
  </si>
  <si>
    <t>ENSG00000130720</t>
  </si>
  <si>
    <t>FIBCD1</t>
  </si>
  <si>
    <t>ENSG00000019582</t>
  </si>
  <si>
    <t>CD74</t>
  </si>
  <si>
    <t>ENSG00000163430</t>
  </si>
  <si>
    <t>FSTL1</t>
  </si>
  <si>
    <t>ENSG00000164744</t>
  </si>
  <si>
    <t>SUN3</t>
  </si>
  <si>
    <t>ENSG00000163131</t>
  </si>
  <si>
    <t>CTSS</t>
  </si>
  <si>
    <t>ENSG00000227591</t>
  </si>
  <si>
    <t>HSD11B1-AS1</t>
  </si>
  <si>
    <t>ENSG00000175003</t>
  </si>
  <si>
    <t>SLC22A1</t>
  </si>
  <si>
    <t>ENSG00000005001</t>
  </si>
  <si>
    <t>PRSS22</t>
  </si>
  <si>
    <t>ENSG00000198732</t>
  </si>
  <si>
    <t>SMOC1</t>
  </si>
  <si>
    <t>ENSG00000204385</t>
  </si>
  <si>
    <t>SLC44A4</t>
  </si>
  <si>
    <t>ENSG00000176945</t>
  </si>
  <si>
    <t>MUC20</t>
  </si>
  <si>
    <t>ENSG00000164932</t>
  </si>
  <si>
    <t>CTHRC1</t>
  </si>
  <si>
    <t>ENSG00000137801</t>
  </si>
  <si>
    <t>THBS1</t>
  </si>
  <si>
    <t>ENSG00000274383</t>
  </si>
  <si>
    <t>AC103691.1</t>
  </si>
  <si>
    <t>ENSG00000154133</t>
  </si>
  <si>
    <t>ROBO4</t>
  </si>
  <si>
    <t>ENSG00000164400</t>
  </si>
  <si>
    <t>CSF2</t>
  </si>
  <si>
    <t>ENSG00000102048</t>
  </si>
  <si>
    <t>ASB9</t>
  </si>
  <si>
    <t>ENSG00000002079</t>
  </si>
  <si>
    <t>MYH16</t>
  </si>
  <si>
    <t>ENSG00000138642</t>
  </si>
  <si>
    <t>HERC6</t>
  </si>
  <si>
    <t>ENSG00000023445</t>
  </si>
  <si>
    <t>BIRC3</t>
  </si>
  <si>
    <t>ENSG00000167191</t>
  </si>
  <si>
    <t>GPRC5B</t>
  </si>
  <si>
    <t>ENSG00000173918</t>
  </si>
  <si>
    <t>C1QTNF1</t>
  </si>
  <si>
    <t>ENSG00000050344</t>
  </si>
  <si>
    <t>NFE2L3</t>
  </si>
  <si>
    <t>ENSG00000112299</t>
  </si>
  <si>
    <t>VNN1</t>
  </si>
  <si>
    <t>ENSG00000243566</t>
  </si>
  <si>
    <t>UPK3B</t>
  </si>
  <si>
    <t>ENSG00000167653</t>
  </si>
  <si>
    <t>PSCA</t>
  </si>
  <si>
    <t>ENSG00000180353</t>
  </si>
  <si>
    <t>HCLS1</t>
  </si>
  <si>
    <t>ENSG00000140832</t>
  </si>
  <si>
    <t>MARVELD3</t>
  </si>
  <si>
    <t>ENSG00000179750</t>
  </si>
  <si>
    <t>APOBEC3B</t>
  </si>
  <si>
    <t>ENSG00000175130</t>
  </si>
  <si>
    <t>MARCKSL1</t>
  </si>
  <si>
    <t>ENSG00000176170</t>
  </si>
  <si>
    <t>SPHK1</t>
  </si>
  <si>
    <t>ENSG00000182010</t>
  </si>
  <si>
    <t>RTKN2</t>
  </si>
  <si>
    <t>ENSG00000281406</t>
  </si>
  <si>
    <t>BLACAT1</t>
  </si>
  <si>
    <t>ENSG00000181885</t>
  </si>
  <si>
    <t>CLDN7</t>
  </si>
  <si>
    <t>ENSG00000231131</t>
  </si>
  <si>
    <t>LNCAROD</t>
  </si>
  <si>
    <t>ENSG00000180730</t>
  </si>
  <si>
    <t>SHISA2</t>
  </si>
  <si>
    <t>ENSG00000140511</t>
  </si>
  <si>
    <t>HAPLN3</t>
  </si>
  <si>
    <t>ENSG00000115008</t>
  </si>
  <si>
    <t>IL1A</t>
  </si>
  <si>
    <t>ENSG00000160255</t>
  </si>
  <si>
    <t>ITGB2</t>
  </si>
  <si>
    <t>ENSG00000186469</t>
  </si>
  <si>
    <t>GNG2</t>
  </si>
  <si>
    <t>ENSG00000163975</t>
  </si>
  <si>
    <t>MELTF</t>
  </si>
  <si>
    <t>ENSG00000125398</t>
  </si>
  <si>
    <t>SOX9</t>
  </si>
  <si>
    <t>ENSG00000227376</t>
  </si>
  <si>
    <t>FTH1P16</t>
  </si>
  <si>
    <t>ENSG00000219435</t>
  </si>
  <si>
    <t>CATSPERZ</t>
  </si>
  <si>
    <t>ENSG00000142910</t>
  </si>
  <si>
    <t>TINAGL1</t>
  </si>
  <si>
    <t>ENSG00000168672</t>
  </si>
  <si>
    <t>LRATD2</t>
  </si>
  <si>
    <t>ENSG00000144810</t>
  </si>
  <si>
    <t>COL8A1</t>
  </si>
  <si>
    <t>ENSG00000103034</t>
  </si>
  <si>
    <t>NDRG4</t>
  </si>
  <si>
    <t>ENSG00000165507</t>
  </si>
  <si>
    <t>DEPP1</t>
  </si>
  <si>
    <t>ENSG00000269906</t>
  </si>
  <si>
    <t>AL606834.1</t>
  </si>
  <si>
    <t>ENSG00000149591</t>
  </si>
  <si>
    <t>TAGLN</t>
  </si>
  <si>
    <t>ENSG00000131669</t>
  </si>
  <si>
    <t>NINJ1</t>
  </si>
  <si>
    <t>ENSG00000232810</t>
  </si>
  <si>
    <t>TNF</t>
  </si>
  <si>
    <t>ENSG00000122694</t>
  </si>
  <si>
    <t>GLIPR2</t>
  </si>
  <si>
    <t>ENSG00000101255</t>
  </si>
  <si>
    <t>TRIB3</t>
  </si>
  <si>
    <t>ENSG00000092621</t>
  </si>
  <si>
    <t>PHGDH</t>
  </si>
  <si>
    <t>ENSG00000120833</t>
  </si>
  <si>
    <t>SOCS2</t>
  </si>
  <si>
    <t>ENSG00000107984</t>
  </si>
  <si>
    <t>DKK1</t>
  </si>
  <si>
    <t>ENSG00000111859</t>
  </si>
  <si>
    <t>NEDD9</t>
  </si>
  <si>
    <t>ENSG00000125538</t>
  </si>
  <si>
    <t>IL1B</t>
  </si>
  <si>
    <t>ENSG00000169429</t>
  </si>
  <si>
    <t>CXCL8</t>
  </si>
  <si>
    <t>ENSG00000231298</t>
  </si>
  <si>
    <t>MANCR</t>
  </si>
  <si>
    <t>ENSG00000156587</t>
  </si>
  <si>
    <t>UBE2L6</t>
  </si>
  <si>
    <t>ENSG00000002587</t>
  </si>
  <si>
    <t>HS3ST1</t>
  </si>
  <si>
    <t>ENSG00000157111</t>
  </si>
  <si>
    <t>TMEM171</t>
  </si>
  <si>
    <t>ENSG00000204381</t>
  </si>
  <si>
    <t>LAYN</t>
  </si>
  <si>
    <t>ENSG00000239713</t>
  </si>
  <si>
    <t>APOBEC3G</t>
  </si>
  <si>
    <t>ENSG00000228109</t>
  </si>
  <si>
    <t>MELTF-AS1</t>
  </si>
  <si>
    <t>ENSG00000165072</t>
  </si>
  <si>
    <t>MAMDC2</t>
  </si>
  <si>
    <t>ENSG00000224897</t>
  </si>
  <si>
    <t>POT1-AS1</t>
  </si>
  <si>
    <t>ENSG00000262001</t>
  </si>
  <si>
    <t>DLGAP1-AS2</t>
  </si>
  <si>
    <t>ENSG00000137462</t>
  </si>
  <si>
    <t>TLR2</t>
  </si>
  <si>
    <t>ENSG00000161921</t>
  </si>
  <si>
    <t>CXCL16</t>
  </si>
  <si>
    <t>ENSG00000198959</t>
  </si>
  <si>
    <t>TGM2</t>
  </si>
  <si>
    <t>ENSG00000056558</t>
  </si>
  <si>
    <t>TRAF1</t>
  </si>
  <si>
    <t>ENSG00000102243</t>
  </si>
  <si>
    <t>VGLL1</t>
  </si>
  <si>
    <t>ENSG00000101347</t>
  </si>
  <si>
    <t>SAMHD1</t>
  </si>
  <si>
    <t>ENSG00000185947</t>
  </si>
  <si>
    <t>ZNF267</t>
  </si>
  <si>
    <t>ENSG00000187775</t>
  </si>
  <si>
    <t>DNAH17</t>
  </si>
  <si>
    <t>ENSG00000136490</t>
  </si>
  <si>
    <t>LIMD2</t>
  </si>
  <si>
    <t>ENSG00000172183</t>
  </si>
  <si>
    <t>ISG20</t>
  </si>
  <si>
    <t>ENSG00000109255</t>
  </si>
  <si>
    <t>NMU</t>
  </si>
  <si>
    <t>ENSG00000115325</t>
  </si>
  <si>
    <t>DOK1</t>
  </si>
  <si>
    <t>ENSG00000119888</t>
  </si>
  <si>
    <t>EPCAM</t>
  </si>
  <si>
    <t>ENSG00000125872</t>
  </si>
  <si>
    <t>LRRN4</t>
  </si>
  <si>
    <t>ENSG00000215417</t>
  </si>
  <si>
    <t>MIR17HG</t>
  </si>
  <si>
    <t>ENSG00000204103</t>
  </si>
  <si>
    <t>MAFB</t>
  </si>
  <si>
    <t>ENSG00000175567</t>
  </si>
  <si>
    <t>UCP2</t>
  </si>
  <si>
    <t>ENSG00000115009</t>
  </si>
  <si>
    <t>CCL20</t>
  </si>
  <si>
    <t>ENSG00000169908</t>
  </si>
  <si>
    <t>TM4SF1</t>
  </si>
  <si>
    <t>ENSG00000089820</t>
  </si>
  <si>
    <t>ARHGAP4</t>
  </si>
  <si>
    <t>ENSG00000186088</t>
  </si>
  <si>
    <t>GSAP</t>
  </si>
  <si>
    <t>ENSG00000006118</t>
  </si>
  <si>
    <t>TMEM132A</t>
  </si>
  <si>
    <t>ENSG00000100625</t>
  </si>
  <si>
    <t>SIX4</t>
  </si>
  <si>
    <t>ENSG00000162757</t>
  </si>
  <si>
    <t>C1orf74</t>
  </si>
  <si>
    <t>ENSG00000013588</t>
  </si>
  <si>
    <t>GPRC5A</t>
  </si>
  <si>
    <t>ENSG00000259330</t>
  </si>
  <si>
    <t>INAFM2</t>
  </si>
  <si>
    <t>ENSG00000224594</t>
  </si>
  <si>
    <t>RPL29P19</t>
  </si>
  <si>
    <t>ENSG00000124116</t>
  </si>
  <si>
    <t>WFDC3</t>
  </si>
  <si>
    <t>ENSG00000146232</t>
  </si>
  <si>
    <t>NFKBIE</t>
  </si>
  <si>
    <t>ENSG00000165029</t>
  </si>
  <si>
    <t>ABCA1</t>
  </si>
  <si>
    <t>ENSG00000253899</t>
  </si>
  <si>
    <t>AC067904.2</t>
  </si>
  <si>
    <t>ENSG00000180385</t>
  </si>
  <si>
    <t>EMC3-AS1</t>
  </si>
  <si>
    <t>ENSG00000174792</t>
  </si>
  <si>
    <t>ODAPH</t>
  </si>
  <si>
    <t>ENSG00000130203</t>
  </si>
  <si>
    <t>APOE</t>
  </si>
  <si>
    <t>ENSG00000104856</t>
  </si>
  <si>
    <t>RELB</t>
  </si>
  <si>
    <t>ENSG00000155760</t>
  </si>
  <si>
    <t>FZD7</t>
  </si>
  <si>
    <t>ENSG00000179598</t>
  </si>
  <si>
    <t>PLD6</t>
  </si>
  <si>
    <t>ENSG00000101955</t>
  </si>
  <si>
    <t>SRPX</t>
  </si>
  <si>
    <t>ENSG00000122678</t>
  </si>
  <si>
    <t>POLM</t>
  </si>
  <si>
    <t>ENSG00000115919</t>
  </si>
  <si>
    <t>KYNU</t>
  </si>
  <si>
    <t>ENSG00000147003</t>
  </si>
  <si>
    <t>CLTRN</t>
  </si>
  <si>
    <t>ENSG00000229544</t>
  </si>
  <si>
    <t>NKX1-2</t>
  </si>
  <si>
    <t>ENSG00000135519</t>
  </si>
  <si>
    <t>KCNH3</t>
  </si>
  <si>
    <t>ENSG00000214019</t>
  </si>
  <si>
    <t>AL034370.1</t>
  </si>
  <si>
    <t>ENSG00000086696</t>
  </si>
  <si>
    <t>HSD17B2</t>
  </si>
  <si>
    <t>ENSG00000232838</t>
  </si>
  <si>
    <t>PET117</t>
  </si>
  <si>
    <t>ENSG00000143067</t>
  </si>
  <si>
    <t>ZNF697</t>
  </si>
  <si>
    <t>ENSG00000171310</t>
  </si>
  <si>
    <t>CHST11</t>
  </si>
  <si>
    <t>ENSG00000088367</t>
  </si>
  <si>
    <t>EPB41L1</t>
  </si>
  <si>
    <t>ENSG00000233328</t>
  </si>
  <si>
    <t>PFN1P1</t>
  </si>
  <si>
    <t>ENSG00000237523</t>
  </si>
  <si>
    <t>LINC00857</t>
  </si>
  <si>
    <t>ENSG00000154127</t>
  </si>
  <si>
    <t>UBASH3B</t>
  </si>
  <si>
    <t>ENSG00000123427</t>
  </si>
  <si>
    <t>EEF1AKMT3</t>
  </si>
  <si>
    <t>ENSG00000085662</t>
  </si>
  <si>
    <t>AKR1B1</t>
  </si>
  <si>
    <t>ENSG00000210164</t>
  </si>
  <si>
    <t>MT-TG</t>
  </si>
  <si>
    <t>ENSG00000123095</t>
  </si>
  <si>
    <t>BHLHE41</t>
  </si>
  <si>
    <t>ENSG00000110047</t>
  </si>
  <si>
    <t>EHD1</t>
  </si>
  <si>
    <t>ENSG00000189052</t>
  </si>
  <si>
    <t>CGB5</t>
  </si>
  <si>
    <t>ENSG00000112096</t>
  </si>
  <si>
    <t>SOD2</t>
  </si>
  <si>
    <t>ENSG00000008517</t>
  </si>
  <si>
    <t>IL32</t>
  </si>
  <si>
    <t>ENSG00000234883</t>
  </si>
  <si>
    <t>MIR155HG</t>
  </si>
  <si>
    <t>ENSG00000189320</t>
  </si>
  <si>
    <t>FAM180A</t>
  </si>
  <si>
    <t>ENSG00000033170</t>
  </si>
  <si>
    <t>FUT8</t>
  </si>
  <si>
    <t>ENSG00000240065</t>
  </si>
  <si>
    <t>PSMB9</t>
  </si>
  <si>
    <t>ENSG00000006210</t>
  </si>
  <si>
    <t>CX3CL1</t>
  </si>
  <si>
    <t>ENSG00000092969</t>
  </si>
  <si>
    <t>TGFB2</t>
  </si>
  <si>
    <t>ENSG00000117877</t>
  </si>
  <si>
    <t>CD3EAP</t>
  </si>
  <si>
    <t>ENSG00000198133</t>
  </si>
  <si>
    <t>TMEM229B</t>
  </si>
  <si>
    <t>ENSG00000119917</t>
  </si>
  <si>
    <t>IFIT3</t>
  </si>
  <si>
    <t>ENSG00000163874</t>
  </si>
  <si>
    <t>ZC3H12A</t>
  </si>
  <si>
    <t>ENSG00000109861</t>
  </si>
  <si>
    <t>CTSC</t>
  </si>
  <si>
    <t>ENSG00000171617</t>
  </si>
  <si>
    <t>ENC1</t>
  </si>
  <si>
    <t>ENSG00000165490</t>
  </si>
  <si>
    <t>DDIAS</t>
  </si>
  <si>
    <t>ENSG00000169604</t>
  </si>
  <si>
    <t>ANTXR1</t>
  </si>
  <si>
    <t>ENSG00000150967</t>
  </si>
  <si>
    <t>ABCB9</t>
  </si>
  <si>
    <t>ENSG00000055732</t>
  </si>
  <si>
    <t>MCOLN3</t>
  </si>
  <si>
    <t>ENSG00000149289</t>
  </si>
  <si>
    <t>ZC3H12C</t>
  </si>
  <si>
    <t>ENSG00000082497</t>
  </si>
  <si>
    <t>SERTAD4</t>
  </si>
  <si>
    <t>ENSG00000126561</t>
  </si>
  <si>
    <t>STAT5A</t>
  </si>
  <si>
    <t>ENSG00000108370</t>
  </si>
  <si>
    <t>RGS9</t>
  </si>
  <si>
    <t>ENSG00000213030</t>
  </si>
  <si>
    <t>CGB8</t>
  </si>
  <si>
    <t>ENSG00000256128</t>
  </si>
  <si>
    <t>LINC00944</t>
  </si>
  <si>
    <t>ENSG00000183742</t>
  </si>
  <si>
    <t>MACC1</t>
  </si>
  <si>
    <t>ENSG00000262049</t>
  </si>
  <si>
    <t>AC139530.1</t>
  </si>
  <si>
    <t>ENSG00000143322</t>
  </si>
  <si>
    <t>ABL2</t>
  </si>
  <si>
    <t>ENSG00000182866</t>
  </si>
  <si>
    <t>LCK</t>
  </si>
  <si>
    <t>ENSG00000110031</t>
  </si>
  <si>
    <t>LPXN</t>
  </si>
  <si>
    <t>ENSG00000169902</t>
  </si>
  <si>
    <t>TPST1</t>
  </si>
  <si>
    <t>ENSG00000244462</t>
  </si>
  <si>
    <t>RBM12</t>
  </si>
  <si>
    <t>ENSG00000127423</t>
  </si>
  <si>
    <t>AUNIP</t>
  </si>
  <si>
    <t>ENSG00000171914</t>
  </si>
  <si>
    <t>TLN2</t>
  </si>
  <si>
    <t>ENSG00000142173</t>
  </si>
  <si>
    <t>COL6A2</t>
  </si>
  <si>
    <t>ENSG00000185187</t>
  </si>
  <si>
    <t>SIGIRR</t>
  </si>
  <si>
    <t>ENSG00000054219</t>
  </si>
  <si>
    <t>LY75</t>
  </si>
  <si>
    <t>ENSG00000271447</t>
  </si>
  <si>
    <t>MMP28</t>
  </si>
  <si>
    <t>ENSG00000170454</t>
  </si>
  <si>
    <t>KRT75</t>
  </si>
  <si>
    <t>ENSG00000258749</t>
  </si>
  <si>
    <t>AL110504.1</t>
  </si>
  <si>
    <t>ENSG00000131094</t>
  </si>
  <si>
    <t>C1QL1</t>
  </si>
  <si>
    <t>ENSG00000089327</t>
  </si>
  <si>
    <t>FXYD5</t>
  </si>
  <si>
    <t>ENSG00000272455</t>
  </si>
  <si>
    <t>MRPL20-DT</t>
  </si>
  <si>
    <t>ENSG00000156804</t>
  </si>
  <si>
    <t>FBXO32</t>
  </si>
  <si>
    <t>ENSG00000113070</t>
  </si>
  <si>
    <t>HBEGF</t>
  </si>
  <si>
    <t>ENSG00000127564</t>
  </si>
  <si>
    <t>PKMYT1</t>
  </si>
  <si>
    <t>ENSG00000130775</t>
  </si>
  <si>
    <t>THEMIS2</t>
  </si>
  <si>
    <t>ENSG00000058056</t>
  </si>
  <si>
    <t>USP13</t>
  </si>
  <si>
    <t>ENSG00000115828</t>
  </si>
  <si>
    <t>QPCT</t>
  </si>
  <si>
    <t>ENSG00000134531</t>
  </si>
  <si>
    <t>EMP1</t>
  </si>
  <si>
    <t>ENSG00000115221</t>
  </si>
  <si>
    <t>ITGB6</t>
  </si>
  <si>
    <t>ENSG00000163171</t>
  </si>
  <si>
    <t>CDC42EP3</t>
  </si>
  <si>
    <t>ENSG00000255529</t>
  </si>
  <si>
    <t>POLR2M</t>
  </si>
  <si>
    <t>ENSG00000264772</t>
  </si>
  <si>
    <t>AC016876.3</t>
  </si>
  <si>
    <t>ENSG00000181026</t>
  </si>
  <si>
    <t>AEN</t>
  </si>
  <si>
    <t>ENSG00000144749</t>
  </si>
  <si>
    <t>LRIG1</t>
  </si>
  <si>
    <t>ENSG00000221963</t>
  </si>
  <si>
    <t>APOL6</t>
  </si>
  <si>
    <t>ENSG00000138678</t>
  </si>
  <si>
    <t>GPAT3</t>
  </si>
  <si>
    <t>ENSG00000118503</t>
  </si>
  <si>
    <t>TNFAIP3</t>
  </si>
  <si>
    <t>ENSG00000170961</t>
  </si>
  <si>
    <t>HAS2</t>
  </si>
  <si>
    <t>ENSG00000198830</t>
  </si>
  <si>
    <t>HMGN2</t>
  </si>
  <si>
    <t>ENSG00000067221</t>
  </si>
  <si>
    <t>STOML1</t>
  </si>
  <si>
    <t>ENSG00000167549</t>
  </si>
  <si>
    <t>CORO6</t>
  </si>
  <si>
    <t>ENSG00000122641</t>
  </si>
  <si>
    <t>INHBA</t>
  </si>
  <si>
    <t>ENSG00000197989</t>
  </si>
  <si>
    <t>SNHG12</t>
  </si>
  <si>
    <t>ENSG00000049759</t>
  </si>
  <si>
    <t>NEDD4L</t>
  </si>
  <si>
    <t>ENSG00000085276</t>
  </si>
  <si>
    <t>MECOM</t>
  </si>
  <si>
    <t>ENSG00000138311</t>
  </si>
  <si>
    <t>ZNF365</t>
  </si>
  <si>
    <t>ENSG00000111057</t>
  </si>
  <si>
    <t>KRT18</t>
  </si>
  <si>
    <t>ENSG00000272269</t>
  </si>
  <si>
    <t>AL138724.1</t>
  </si>
  <si>
    <t>ENSG00000159216</t>
  </si>
  <si>
    <t>RUNX1</t>
  </si>
  <si>
    <t>ENSG00000139278</t>
  </si>
  <si>
    <t>GLIPR1</t>
  </si>
  <si>
    <t>ENSG00000172965</t>
  </si>
  <si>
    <t>MIR4435-2HG</t>
  </si>
  <si>
    <t>ENSG00000143507</t>
  </si>
  <si>
    <t>DUSP10</t>
  </si>
  <si>
    <t>ENSG00000110446</t>
  </si>
  <si>
    <t>SLC15A3</t>
  </si>
  <si>
    <t>ENSG00000111348</t>
  </si>
  <si>
    <t>ARHGDIB</t>
  </si>
  <si>
    <t>ENSG00000205352</t>
  </si>
  <si>
    <t>PRR13</t>
  </si>
  <si>
    <t>ENSG00000138675</t>
  </si>
  <si>
    <t>FGF5</t>
  </si>
  <si>
    <t>ENSG00000077942</t>
  </si>
  <si>
    <t>FBLN1</t>
  </si>
  <si>
    <t>ENSG00000133321</t>
  </si>
  <si>
    <t>PLAAT4</t>
  </si>
  <si>
    <t>ENSG00000177822</t>
  </si>
  <si>
    <t>TENM3-AS1</t>
  </si>
  <si>
    <t>ENSG00000102879</t>
  </si>
  <si>
    <t>CORO1A</t>
  </si>
  <si>
    <t>ENSG00000151651</t>
  </si>
  <si>
    <t>ADAM8</t>
  </si>
  <si>
    <t>ENSG00000135048</t>
  </si>
  <si>
    <t>CEMIP2</t>
  </si>
  <si>
    <t>ENSG00000011422</t>
  </si>
  <si>
    <t>PLAUR</t>
  </si>
  <si>
    <t>ENSG00000137124</t>
  </si>
  <si>
    <t>ALDH1B1</t>
  </si>
  <si>
    <t>ENSG00000117519</t>
  </si>
  <si>
    <t>CNN3</t>
  </si>
  <si>
    <t>ENSG00000099282</t>
  </si>
  <si>
    <t>TSPAN15</t>
  </si>
  <si>
    <t>ENSG00000156639</t>
  </si>
  <si>
    <t>ZFAND3</t>
  </si>
  <si>
    <t>ENSG00000110092</t>
  </si>
  <si>
    <t>CCND1</t>
  </si>
  <si>
    <t>ENSG00000261373</t>
  </si>
  <si>
    <t>VPS9D1-AS1</t>
  </si>
  <si>
    <t>ENSG00000091651</t>
  </si>
  <si>
    <t>ORC6</t>
  </si>
  <si>
    <t>ENSG00000137821</t>
  </si>
  <si>
    <t>LRRC49</t>
  </si>
  <si>
    <t>ENSG00000117569</t>
  </si>
  <si>
    <t>PTBP2</t>
  </si>
  <si>
    <t>ENSG00000137331</t>
  </si>
  <si>
    <t>IER3</t>
  </si>
  <si>
    <t>ENSG00000142871</t>
  </si>
  <si>
    <t>CCN1</t>
  </si>
  <si>
    <t>ENSG00000140931</t>
  </si>
  <si>
    <t>CMTM3</t>
  </si>
  <si>
    <t>ENSG00000188130</t>
  </si>
  <si>
    <t>MAPK12</t>
  </si>
  <si>
    <t>ENSG00000065809</t>
  </si>
  <si>
    <t>FAM107B</t>
  </si>
  <si>
    <t>ENSG00000117069</t>
  </si>
  <si>
    <t>ST6GALNAC5</t>
  </si>
  <si>
    <t>ENSG00000126249</t>
  </si>
  <si>
    <t>PDCD2L</t>
  </si>
  <si>
    <t>ENSG00000103187</t>
  </si>
  <si>
    <t>COTL1</t>
  </si>
  <si>
    <t>ENSG00000166289</t>
  </si>
  <si>
    <t>PLEKHF1</t>
  </si>
  <si>
    <t>ENSG00000035862</t>
  </si>
  <si>
    <t>TIMP2</t>
  </si>
  <si>
    <t>ENSG00000112149</t>
  </si>
  <si>
    <t>CD83</t>
  </si>
  <si>
    <t>ENSG00000158062</t>
  </si>
  <si>
    <t>UBXN11</t>
  </si>
  <si>
    <t>ENSG00000277443</t>
  </si>
  <si>
    <t>MARCKS</t>
  </si>
  <si>
    <t>ENSG00000097021</t>
  </si>
  <si>
    <t>ACOT7</t>
  </si>
  <si>
    <t>ENSG00000175602</t>
  </si>
  <si>
    <t>CCDC85B</t>
  </si>
  <si>
    <t>ENSG00000258947</t>
  </si>
  <si>
    <t>TUBB3</t>
  </si>
  <si>
    <t>ENSG00000135124</t>
  </si>
  <si>
    <t>P2RX4</t>
  </si>
  <si>
    <t>ENSG00000175592</t>
  </si>
  <si>
    <t>FOSL1</t>
  </si>
  <si>
    <t>ENSG00000133119</t>
  </si>
  <si>
    <t>RFC3</t>
  </si>
  <si>
    <t>ENSG00000111206</t>
  </si>
  <si>
    <t>FOXM1</t>
  </si>
  <si>
    <t>ENSG00000166750</t>
  </si>
  <si>
    <t>SLFN5</t>
  </si>
  <si>
    <t>ENSG00000125618</t>
  </si>
  <si>
    <t>PAX8</t>
  </si>
  <si>
    <t>ENSG00000165801</t>
  </si>
  <si>
    <t>ARHGEF40</t>
  </si>
  <si>
    <t>ENSG00000167747</t>
  </si>
  <si>
    <t>C19orf48</t>
  </si>
  <si>
    <t>ENSG00000014138</t>
  </si>
  <si>
    <t>POLA2</t>
  </si>
  <si>
    <t>ENSG00000055483</t>
  </si>
  <si>
    <t>USP36</t>
  </si>
  <si>
    <t>ENSG00000175315</t>
  </si>
  <si>
    <t>CST6</t>
  </si>
  <si>
    <t>ENSG00000025772</t>
  </si>
  <si>
    <t>TOMM34</t>
  </si>
  <si>
    <t>ENSG00000122861</t>
  </si>
  <si>
    <t>PLAU</t>
  </si>
  <si>
    <t>ENSG00000203668</t>
  </si>
  <si>
    <t>CHML</t>
  </si>
  <si>
    <t>ENSG00000124225</t>
  </si>
  <si>
    <t>PMEPA1</t>
  </si>
  <si>
    <t>ENSG00000015475</t>
  </si>
  <si>
    <t>BID</t>
  </si>
  <si>
    <t>ENSG00000139289</t>
  </si>
  <si>
    <t>PHLDA1</t>
  </si>
  <si>
    <t>ENSG00000102870</t>
  </si>
  <si>
    <t>ZNF629</t>
  </si>
  <si>
    <t>ENSG00000115363</t>
  </si>
  <si>
    <t>EVA1A</t>
  </si>
  <si>
    <t>ENSG00000197632</t>
  </si>
  <si>
    <t>SERPINB2</t>
  </si>
  <si>
    <t>ENSG00000167173</t>
  </si>
  <si>
    <t>C15orf39</t>
  </si>
  <si>
    <t>ENSG00000281181</t>
  </si>
  <si>
    <t>FP236383.5</t>
  </si>
  <si>
    <t>ENSG00000132773</t>
  </si>
  <si>
    <t>TOE1</t>
  </si>
  <si>
    <t>ENSG00000203993</t>
  </si>
  <si>
    <t>ARRDC1-AS1</t>
  </si>
  <si>
    <t>ENSG00000180008</t>
  </si>
  <si>
    <t>SOCS4</t>
  </si>
  <si>
    <t>ENSG00000175334</t>
  </si>
  <si>
    <t>BANF1</t>
  </si>
  <si>
    <t>ENSG00000280614</t>
  </si>
  <si>
    <t>FP236383.4</t>
  </si>
  <si>
    <t>ENSG00000280800</t>
  </si>
  <si>
    <t>FP671120.6</t>
  </si>
  <si>
    <t>ENSG00000086712</t>
  </si>
  <si>
    <t>TXLNG</t>
  </si>
  <si>
    <t>ENSG00000132386</t>
  </si>
  <si>
    <t>SERPINF1</t>
  </si>
  <si>
    <t>ENSG00000164045</t>
  </si>
  <si>
    <t>CDC25A</t>
  </si>
  <si>
    <t>ENSG00000244509</t>
  </si>
  <si>
    <t>APOBEC3C</t>
  </si>
  <si>
    <t>ENSG00000173402</t>
  </si>
  <si>
    <t>DAG1</t>
  </si>
  <si>
    <t>ENSG00000143653</t>
  </si>
  <si>
    <t>SCCPDH</t>
  </si>
  <si>
    <t>ENSG00000100650</t>
  </si>
  <si>
    <t>SRSF5</t>
  </si>
  <si>
    <t>ENSG00000281383</t>
  </si>
  <si>
    <t>FP671120.7</t>
  </si>
  <si>
    <t>ENSG00000142156</t>
  </si>
  <si>
    <t>COL6A1</t>
  </si>
  <si>
    <t>ENSG00000258017</t>
  </si>
  <si>
    <t>AC011603.3</t>
  </si>
  <si>
    <t>ENSG00000104524</t>
  </si>
  <si>
    <t>PYCR3</t>
  </si>
  <si>
    <t>ENSG00000162413</t>
  </si>
  <si>
    <t>KLHL21</t>
  </si>
  <si>
    <t>ENSG00000181938</t>
  </si>
  <si>
    <t>GINS3</t>
  </si>
  <si>
    <t>ENSG00000077150</t>
  </si>
  <si>
    <t>NFKB2</t>
  </si>
  <si>
    <t>ENSG00000134809</t>
  </si>
  <si>
    <t>TIMM10</t>
  </si>
  <si>
    <t>ENSG00000164692</t>
  </si>
  <si>
    <t>COL1A2</t>
  </si>
  <si>
    <t>ENSG00000260916</t>
  </si>
  <si>
    <t>CCPG1</t>
  </si>
  <si>
    <t>ENSG00000127586</t>
  </si>
  <si>
    <t>CHTF18</t>
  </si>
  <si>
    <t>ENSG00000138772</t>
  </si>
  <si>
    <t>ANXA3</t>
  </si>
  <si>
    <t>ENSG00000140519</t>
  </si>
  <si>
    <t>RHCG</t>
  </si>
  <si>
    <t>ENSG00000163347</t>
  </si>
  <si>
    <t>CLDN1</t>
  </si>
  <si>
    <t>ENSG00000196422</t>
  </si>
  <si>
    <t>PPP1R26</t>
  </si>
  <si>
    <t>ENSG00000169136</t>
  </si>
  <si>
    <t>ATF5</t>
  </si>
  <si>
    <t>ENSG00000164949</t>
  </si>
  <si>
    <t>GEM</t>
  </si>
  <si>
    <t>ENSG00000044446</t>
  </si>
  <si>
    <t>PHKA2</t>
  </si>
  <si>
    <t>ENSG00000160050</t>
  </si>
  <si>
    <t>CCDC28B</t>
  </si>
  <si>
    <t>ENSG00000151748</t>
  </si>
  <si>
    <t>SAV1</t>
  </si>
  <si>
    <t>ENSG00000101412</t>
  </si>
  <si>
    <t>E2F1</t>
  </si>
  <si>
    <t>ENSG00000111696</t>
  </si>
  <si>
    <t>NT5DC3</t>
  </si>
  <si>
    <t>ENSG00000128050</t>
  </si>
  <si>
    <t>PAICS</t>
  </si>
  <si>
    <t>ENSG00000163257</t>
  </si>
  <si>
    <t>DCAF16</t>
  </si>
  <si>
    <t>ENSG00000166897</t>
  </si>
  <si>
    <t>ELFN2</t>
  </si>
  <si>
    <t>ENSG00000100379</t>
  </si>
  <si>
    <t>KCTD17</t>
  </si>
  <si>
    <t>ENSG00000156853</t>
  </si>
  <si>
    <t>ZNF689</t>
  </si>
  <si>
    <t>ENSG00000121753</t>
  </si>
  <si>
    <t>ADGRB2</t>
  </si>
  <si>
    <t>ENSG00000279392</t>
  </si>
  <si>
    <t>AL158801.5</t>
  </si>
  <si>
    <t>ENSG00000102226</t>
  </si>
  <si>
    <t>USP11</t>
  </si>
  <si>
    <t>ENSG00000172936</t>
  </si>
  <si>
    <t>MYD88</t>
  </si>
  <si>
    <t>ENSG00000170175</t>
  </si>
  <si>
    <t>CHRNB1</t>
  </si>
  <si>
    <t>ENSG00000062582</t>
  </si>
  <si>
    <t>MRPS24</t>
  </si>
  <si>
    <t>ENSG00000152229</t>
  </si>
  <si>
    <t>PSTPIP2</t>
  </si>
  <si>
    <t>ENSG00000125347</t>
  </si>
  <si>
    <t>IRF1</t>
  </si>
  <si>
    <t>ENSG00000102312</t>
  </si>
  <si>
    <t>PORCN</t>
  </si>
  <si>
    <t>ENSG00000123096</t>
  </si>
  <si>
    <t>SSPN</t>
  </si>
  <si>
    <t>ENSG00000175063</t>
  </si>
  <si>
    <t>UBE2C</t>
  </si>
  <si>
    <t>ENSG00000181381</t>
  </si>
  <si>
    <t>DDX60L</t>
  </si>
  <si>
    <t>ENSG00000106733</t>
  </si>
  <si>
    <t>NMRK1</t>
  </si>
  <si>
    <t>ENSG00000188613</t>
  </si>
  <si>
    <t>NANOS1</t>
  </si>
  <si>
    <t>ENSG00000179388</t>
  </si>
  <si>
    <t>EGR3</t>
  </si>
  <si>
    <t>ENSG00000099204</t>
  </si>
  <si>
    <t>ABLIM1</t>
  </si>
  <si>
    <t>ENSG00000113916</t>
  </si>
  <si>
    <t>BCL6</t>
  </si>
  <si>
    <t>ENSG00000231890</t>
  </si>
  <si>
    <t>DARS-AS1</t>
  </si>
  <si>
    <t>ENSG00000089723</t>
  </si>
  <si>
    <t>OTUB2</t>
  </si>
  <si>
    <t>ENSG00000168743</t>
  </si>
  <si>
    <t>NPNT</t>
  </si>
  <si>
    <t>ENSG00000065361</t>
  </si>
  <si>
    <t>ERBB3</t>
  </si>
  <si>
    <t>ENSG00000162980</t>
  </si>
  <si>
    <t>ARL5A</t>
  </si>
  <si>
    <t>ENSG00000128422</t>
  </si>
  <si>
    <t>KRT17</t>
  </si>
  <si>
    <t>ENSG00000105808</t>
  </si>
  <si>
    <t>RASA4</t>
  </si>
  <si>
    <t>ENSG00000119411</t>
  </si>
  <si>
    <t>BSPRY</t>
  </si>
  <si>
    <t>ENSG00000068024</t>
  </si>
  <si>
    <t>HDAC4</t>
  </si>
  <si>
    <t>ENSG00000074855</t>
  </si>
  <si>
    <t>ANO8</t>
  </si>
  <si>
    <t>ENSG00000148344</t>
  </si>
  <si>
    <t>PTGES</t>
  </si>
  <si>
    <t>ENSG00000135709</t>
  </si>
  <si>
    <t>KIAA0513</t>
  </si>
  <si>
    <t>ENSG00000115084</t>
  </si>
  <si>
    <t>SLC35F5</t>
  </si>
  <si>
    <t>ENSG00000172819</t>
  </si>
  <si>
    <t>RARG</t>
  </si>
  <si>
    <t>ENSG00000136697</t>
  </si>
  <si>
    <t>IL1F10</t>
  </si>
  <si>
    <t>ENSG00000186081</t>
  </si>
  <si>
    <t>KRT5</t>
  </si>
  <si>
    <t>ENSG00000183578</t>
  </si>
  <si>
    <t>TNFAIP8L3</t>
  </si>
  <si>
    <t>ENSG00000134215</t>
  </si>
  <si>
    <t>VAV3</t>
  </si>
  <si>
    <t>ENSG00000164096</t>
  </si>
  <si>
    <t>C4orf3</t>
  </si>
  <si>
    <t>ENSG00000172081</t>
  </si>
  <si>
    <t>MOB3A</t>
  </si>
  <si>
    <t>ENSG00000169851</t>
  </si>
  <si>
    <t>PCDH7</t>
  </si>
  <si>
    <t>ENSG00000172818</t>
  </si>
  <si>
    <t>OVOL1</t>
  </si>
  <si>
    <t>ENSG00000282304</t>
  </si>
  <si>
    <t>AC140479.4</t>
  </si>
  <si>
    <t>ENSG00000011347</t>
  </si>
  <si>
    <t>SYT7</t>
  </si>
  <si>
    <t>ENSG00000165272</t>
  </si>
  <si>
    <t>AQP3</t>
  </si>
  <si>
    <t>ENSG00000182871</t>
  </si>
  <si>
    <t>COL18A1</t>
  </si>
  <si>
    <t>ENSG00000142677</t>
  </si>
  <si>
    <t>IL22RA1</t>
  </si>
  <si>
    <t>ENSG00000106278</t>
  </si>
  <si>
    <t>PTPRZ1</t>
  </si>
  <si>
    <t>ENSG00000167757</t>
  </si>
  <si>
    <t>KLK11</t>
  </si>
  <si>
    <t>ENSG00000144445</t>
  </si>
  <si>
    <t>KANSL1L</t>
  </si>
  <si>
    <t>ENSG00000255508</t>
  </si>
  <si>
    <t>AP002990.1</t>
  </si>
  <si>
    <t>ENSG00000169469</t>
  </si>
  <si>
    <t>SPRR1B</t>
  </si>
  <si>
    <t>ENSG00000184564</t>
  </si>
  <si>
    <t>SLITRK6</t>
  </si>
  <si>
    <t>ENSG00000125845</t>
  </si>
  <si>
    <t>BMP2</t>
  </si>
  <si>
    <t>ENSG00000183049</t>
  </si>
  <si>
    <t>CAMK1D</t>
  </si>
  <si>
    <t>ENSG00000171476</t>
  </si>
  <si>
    <t>HOPX</t>
  </si>
  <si>
    <t>ENSG00000103145</t>
  </si>
  <si>
    <t>HCFC1R1</t>
  </si>
  <si>
    <t>ENSG00000185100</t>
  </si>
  <si>
    <t>ADSS1</t>
  </si>
  <si>
    <t>ENSG00000101230</t>
  </si>
  <si>
    <t>ISM1</t>
  </si>
  <si>
    <t>ENSG00000143882</t>
  </si>
  <si>
    <t>ATP6V1C2</t>
  </si>
  <si>
    <t>ENSG00000170426</t>
  </si>
  <si>
    <t>SDR9C7</t>
  </si>
  <si>
    <t>ENSG00000137747</t>
  </si>
  <si>
    <t>TMPRSS13</t>
  </si>
  <si>
    <t>ENSG00000180667</t>
  </si>
  <si>
    <t>YOD1</t>
  </si>
  <si>
    <t>ENSG00000186918</t>
  </si>
  <si>
    <t>ZNF395</t>
  </si>
  <si>
    <t>ENSG00000204539</t>
  </si>
  <si>
    <t>CDSN</t>
  </si>
  <si>
    <t>ENSG00000146242</t>
  </si>
  <si>
    <t>TPBG</t>
  </si>
  <si>
    <t>ENSG00000187134</t>
  </si>
  <si>
    <t>AKR1C1</t>
  </si>
  <si>
    <t>ENSG00000074211</t>
  </si>
  <si>
    <t>PPP2R2C</t>
  </si>
  <si>
    <t>ENSG00000146054</t>
  </si>
  <si>
    <t>TRIM7</t>
  </si>
  <si>
    <t>ENSG00000114023</t>
  </si>
  <si>
    <t>FAM162A</t>
  </si>
  <si>
    <t>ENSG00000184678</t>
  </si>
  <si>
    <t>H2BC21</t>
  </si>
  <si>
    <t>ENSG00000167377</t>
  </si>
  <si>
    <t>ZNF23</t>
  </si>
  <si>
    <t>ENSG00000134824</t>
  </si>
  <si>
    <t>FADS2</t>
  </si>
  <si>
    <t>ENSG00000105131</t>
  </si>
  <si>
    <t>EPHX3</t>
  </si>
  <si>
    <t>ENSG00000165288</t>
  </si>
  <si>
    <t>BRWD3</t>
  </si>
  <si>
    <t>ENSG00000111319</t>
  </si>
  <si>
    <t>SCNN1A</t>
  </si>
  <si>
    <t>ENSG00000154065</t>
  </si>
  <si>
    <t>ANKRD29</t>
  </si>
  <si>
    <t>ENSG00000135932</t>
  </si>
  <si>
    <t>CAB39</t>
  </si>
  <si>
    <t>ENSG00000150556</t>
  </si>
  <si>
    <t>LYPD6B</t>
  </si>
  <si>
    <t>ENSG00000146233</t>
  </si>
  <si>
    <t>CYP39A1</t>
  </si>
  <si>
    <t>ENSG00000197461</t>
  </si>
  <si>
    <t>PDGFA</t>
  </si>
  <si>
    <t>ENSG00000144452</t>
  </si>
  <si>
    <t>ABCA12</t>
  </si>
  <si>
    <t>ENSG00000129757</t>
  </si>
  <si>
    <t>CDKN1C</t>
  </si>
  <si>
    <t>ENSG00000176171</t>
  </si>
  <si>
    <t>BNIP3</t>
  </si>
  <si>
    <t>ENSG00000147789</t>
  </si>
  <si>
    <t>ZNF7</t>
  </si>
  <si>
    <t>ENSG00000154639</t>
  </si>
  <si>
    <t>CXADR</t>
  </si>
  <si>
    <t>ENSG00000146350</t>
  </si>
  <si>
    <t>TBC1D32</t>
  </si>
  <si>
    <t>ENSG00000181449</t>
  </si>
  <si>
    <t>SOX2</t>
  </si>
  <si>
    <t>ENSG00000169474</t>
  </si>
  <si>
    <t>SPRR1A</t>
  </si>
  <si>
    <t>ENSG00000181458</t>
  </si>
  <si>
    <t>TMEM45A</t>
  </si>
  <si>
    <t>ENSG00000074410</t>
  </si>
  <si>
    <t>CA12</t>
  </si>
  <si>
    <t>ENSG00000262454</t>
  </si>
  <si>
    <t>MIR193BHG</t>
  </si>
  <si>
    <t>ENSG00000111405</t>
  </si>
  <si>
    <t>ENDOU</t>
  </si>
  <si>
    <t>ENSG00000143753</t>
  </si>
  <si>
    <t>DEGS1</t>
  </si>
  <si>
    <t>ENSG00000072201</t>
  </si>
  <si>
    <t>LNX1</t>
  </si>
  <si>
    <t>ENSG00000165474</t>
  </si>
  <si>
    <t>GJB2</t>
  </si>
  <si>
    <t>ENSG00000198483</t>
  </si>
  <si>
    <t>ANKRD35</t>
  </si>
  <si>
    <t>ENSG00000182359</t>
  </si>
  <si>
    <t>KBTBD3</t>
  </si>
  <si>
    <t>ENSG00000188001</t>
  </si>
  <si>
    <t>TPRG1</t>
  </si>
  <si>
    <t>ENSG00000185761</t>
  </si>
  <si>
    <t>ADAMTSL5</t>
  </si>
  <si>
    <t>ENSG00000171462</t>
  </si>
  <si>
    <t>DLK2</t>
  </si>
  <si>
    <t>ENSG00000133056</t>
  </si>
  <si>
    <t>PIK3C2B</t>
  </si>
  <si>
    <t>ENSG00000189001</t>
  </si>
  <si>
    <t>SBSN</t>
  </si>
  <si>
    <t>ENSG00000070731</t>
  </si>
  <si>
    <t>ST6GALNAC2</t>
  </si>
  <si>
    <t>ENSG00000137975</t>
  </si>
  <si>
    <t>CLCA2</t>
  </si>
  <si>
    <t>ENSG00000160223</t>
  </si>
  <si>
    <t>ICOSLG</t>
  </si>
  <si>
    <t>ENSG00000135926</t>
  </si>
  <si>
    <t>TMBIM1</t>
  </si>
  <si>
    <t>ENSG00000101460</t>
  </si>
  <si>
    <t>MAP1LC3A</t>
  </si>
  <si>
    <t>ENSG00000164414</t>
  </si>
  <si>
    <t>SLC35A1</t>
  </si>
  <si>
    <t>ENSG00000160712</t>
  </si>
  <si>
    <t>IL6R</t>
  </si>
  <si>
    <t>ENSG00000108352</t>
  </si>
  <si>
    <t>RAPGEFL1</t>
  </si>
  <si>
    <t>ENSG00000170465</t>
  </si>
  <si>
    <t>KRT6C</t>
  </si>
  <si>
    <t>ENSG00000119950</t>
  </si>
  <si>
    <t>MXI1</t>
  </si>
  <si>
    <t>ENSG00000162813</t>
  </si>
  <si>
    <t>BPNT1</t>
  </si>
  <si>
    <t>ENSG00000163221</t>
  </si>
  <si>
    <t>S100A12</t>
  </si>
  <si>
    <t>ENSG00000103485</t>
  </si>
  <si>
    <t>QPRT</t>
  </si>
  <si>
    <t>ENSG00000075426</t>
  </si>
  <si>
    <t>FOSL2</t>
  </si>
  <si>
    <t>ENSG00000186806</t>
  </si>
  <si>
    <t>VSIG10L</t>
  </si>
  <si>
    <t>ENSG00000203785</t>
  </si>
  <si>
    <t>SPRR2E</t>
  </si>
  <si>
    <t>ENSG00000078900</t>
  </si>
  <si>
    <t>TP73</t>
  </si>
  <si>
    <t>ENSG00000168447</t>
  </si>
  <si>
    <t>SCNN1B</t>
  </si>
  <si>
    <t>ENSG00000137414</t>
  </si>
  <si>
    <t>FAM8A1</t>
  </si>
  <si>
    <t>ENSG00000179859</t>
  </si>
  <si>
    <t>RNF227</t>
  </si>
  <si>
    <t>ENSG00000183671</t>
  </si>
  <si>
    <t>GPR1</t>
  </si>
  <si>
    <t>ENSG00000177885</t>
  </si>
  <si>
    <t>GRB2</t>
  </si>
  <si>
    <t>ENSG00000139428</t>
  </si>
  <si>
    <t>MMAB</t>
  </si>
  <si>
    <t>ENSG00000186832</t>
  </si>
  <si>
    <t>KRT16</t>
  </si>
  <si>
    <t>ENSG00000178573</t>
  </si>
  <si>
    <t>MAF</t>
  </si>
  <si>
    <t>ENSG00000166033</t>
  </si>
  <si>
    <t>HTRA1</t>
  </si>
  <si>
    <t>ENSG00000166265</t>
  </si>
  <si>
    <t>CYYR1</t>
  </si>
  <si>
    <t>ENSG00000243708</t>
  </si>
  <si>
    <t>PLA2G4B</t>
  </si>
  <si>
    <t>ENSG00000159388</t>
  </si>
  <si>
    <t>BTG2</t>
  </si>
  <si>
    <t>ENSG00000074181</t>
  </si>
  <si>
    <t>NOTCH3</t>
  </si>
  <si>
    <t>ENSG00000143995</t>
  </si>
  <si>
    <t>MEIS1</t>
  </si>
  <si>
    <t>ENSG00000198598</t>
  </si>
  <si>
    <t>MMP17</t>
  </si>
  <si>
    <t>ENSG00000108479</t>
  </si>
  <si>
    <t>GALK1</t>
  </si>
  <si>
    <t>ENSG00000164070</t>
  </si>
  <si>
    <t>HSPA4L</t>
  </si>
  <si>
    <t>ENSG00000163686</t>
  </si>
  <si>
    <t>ABHD6</t>
  </si>
  <si>
    <t>ENSG00000172345</t>
  </si>
  <si>
    <t>STARD5</t>
  </si>
  <si>
    <t>ENSG00000066629</t>
  </si>
  <si>
    <t>EML1</t>
  </si>
  <si>
    <t>ENSG00000069849</t>
  </si>
  <si>
    <t>ATP1B3</t>
  </si>
  <si>
    <t>ENSG00000006016</t>
  </si>
  <si>
    <t>CRLF1</t>
  </si>
  <si>
    <t>ENSG00000205213</t>
  </si>
  <si>
    <t>LGR4</t>
  </si>
  <si>
    <t>ENSG00000175121</t>
  </si>
  <si>
    <t>WFDC5</t>
  </si>
  <si>
    <t>ENSG00000122378</t>
  </si>
  <si>
    <t>PRXL2A</t>
  </si>
  <si>
    <t>ENSG00000115457</t>
  </si>
  <si>
    <t>IGFBP2</t>
  </si>
  <si>
    <t>ENSG00000230088</t>
  </si>
  <si>
    <t>KRT16P5</t>
  </si>
  <si>
    <t>ENSG00000283227</t>
  </si>
  <si>
    <t>SPRR5</t>
  </si>
  <si>
    <t>ENSG00000188089</t>
  </si>
  <si>
    <t>PLA2G4E</t>
  </si>
  <si>
    <t>ENSG00000198643</t>
  </si>
  <si>
    <t>FAM3D</t>
  </si>
  <si>
    <t>ENSG00000159527</t>
  </si>
  <si>
    <t>PGLYRP3</t>
  </si>
  <si>
    <t>ENSG00000164938</t>
  </si>
  <si>
    <t>TP53INP1</t>
  </si>
  <si>
    <t>ENSG00000205076</t>
  </si>
  <si>
    <t>LGALS7</t>
  </si>
  <si>
    <t>ENSG00000169752</t>
  </si>
  <si>
    <t>NRG4</t>
  </si>
  <si>
    <t>ENSG00000253313</t>
  </si>
  <si>
    <t>C1orf210</t>
  </si>
  <si>
    <t>ENSG00000151468</t>
  </si>
  <si>
    <t>CCDC3</t>
  </si>
  <si>
    <t>ENSG00000181690</t>
  </si>
  <si>
    <t>PLAG1</t>
  </si>
  <si>
    <t>ENSG00000099194</t>
  </si>
  <si>
    <t>SCD</t>
  </si>
  <si>
    <t>ENSG00000130427</t>
  </si>
  <si>
    <t>EPO</t>
  </si>
  <si>
    <t>ENSG00000066427</t>
  </si>
  <si>
    <t>ATXN3</t>
  </si>
  <si>
    <t>ENSG00000149809</t>
  </si>
  <si>
    <t>TM7SF2</t>
  </si>
  <si>
    <t>ENSG00000154227</t>
  </si>
  <si>
    <t>CERS3</t>
  </si>
  <si>
    <t>ENSG00000265401</t>
  </si>
  <si>
    <t>AC093484.3</t>
  </si>
  <si>
    <t>ENSG00000165312</t>
  </si>
  <si>
    <t>OTUD1</t>
  </si>
  <si>
    <t>ENSG00000099875</t>
  </si>
  <si>
    <t>MKNK2</t>
  </si>
  <si>
    <t>ENSG00000215853</t>
  </si>
  <si>
    <t>RPTN</t>
  </si>
  <si>
    <t>ENSG00000161249</t>
  </si>
  <si>
    <t>DMKN</t>
  </si>
  <si>
    <t>ENSG00000132746</t>
  </si>
  <si>
    <t>ALDH3B2</t>
  </si>
  <si>
    <t>ENSG00000243284</t>
  </si>
  <si>
    <t>VSIG8</t>
  </si>
  <si>
    <t>ENSG00000106819</t>
  </si>
  <si>
    <t>ASPN</t>
  </si>
  <si>
    <t>ENSG00000140263</t>
  </si>
  <si>
    <t>SORD</t>
  </si>
  <si>
    <t>ENSG00000269855</t>
  </si>
  <si>
    <t>RNF225</t>
  </si>
  <si>
    <t>ENSG00000068078</t>
  </si>
  <si>
    <t>FGFR3</t>
  </si>
  <si>
    <t>ENSG00000171916</t>
  </si>
  <si>
    <t>LGALS9C</t>
  </si>
  <si>
    <t>ENSG00000183479</t>
  </si>
  <si>
    <t>TREX2</t>
  </si>
  <si>
    <t>ENSG00000121552</t>
  </si>
  <si>
    <t>CSTA</t>
  </si>
  <si>
    <t>ENSG00000198835</t>
  </si>
  <si>
    <t>GJC2</t>
  </si>
  <si>
    <t>ENSG00000197353</t>
  </si>
  <si>
    <t>LYPD2</t>
  </si>
  <si>
    <t>ENSG00000158055</t>
  </si>
  <si>
    <t>GRHL3</t>
  </si>
  <si>
    <t>ENSG00000073282</t>
  </si>
  <si>
    <t>TP63</t>
  </si>
  <si>
    <t>ENSG00000168824</t>
  </si>
  <si>
    <t>NSG1</t>
  </si>
  <si>
    <t>ENSG00000243660</t>
  </si>
  <si>
    <t>ZNF487</t>
  </si>
  <si>
    <t>ENSG00000151715</t>
  </si>
  <si>
    <t>TMEM45B</t>
  </si>
  <si>
    <t>ENSG00000159733</t>
  </si>
  <si>
    <t>ZFYVE28</t>
  </si>
  <si>
    <t>ENSG00000084110</t>
  </si>
  <si>
    <t>HAL</t>
  </si>
  <si>
    <t>ENSG00000152661</t>
  </si>
  <si>
    <t>GJA1</t>
  </si>
  <si>
    <t>ENSG00000173727</t>
  </si>
  <si>
    <t>AP000769.1</t>
  </si>
  <si>
    <t>ENSG00000172824</t>
  </si>
  <si>
    <t>CES4A</t>
  </si>
  <si>
    <t>ENSG00000136695</t>
  </si>
  <si>
    <t>IL36RN</t>
  </si>
  <si>
    <t>ENSG00000173221</t>
  </si>
  <si>
    <t>GLRX</t>
  </si>
  <si>
    <t>ENSG00000206073</t>
  </si>
  <si>
    <t>SERPINB4</t>
  </si>
  <si>
    <t>ENSG00000167759</t>
  </si>
  <si>
    <t>KLK13</t>
  </si>
  <si>
    <t>ENSG00000159399</t>
  </si>
  <si>
    <t>HK2</t>
  </si>
  <si>
    <t>ENSG00000279806</t>
  </si>
  <si>
    <t>AC018629.1</t>
  </si>
  <si>
    <t>ENSG00000150593</t>
  </si>
  <si>
    <t>PDCD4</t>
  </si>
  <si>
    <t>ENSG00000185112</t>
  </si>
  <si>
    <t>FAM43A</t>
  </si>
  <si>
    <t>ENSG00000162616</t>
  </si>
  <si>
    <t>DNAJB4</t>
  </si>
  <si>
    <t>ENSG00000158158</t>
  </si>
  <si>
    <t>CNNM4</t>
  </si>
  <si>
    <t>ENSG00000119938</t>
  </si>
  <si>
    <t>PPP1R3C</t>
  </si>
  <si>
    <t>ENSG00000223573</t>
  </si>
  <si>
    <t>TINCR</t>
  </si>
  <si>
    <t>ENSG00000153246</t>
  </si>
  <si>
    <t>PLA2R1</t>
  </si>
  <si>
    <t>ENSG00000184148</t>
  </si>
  <si>
    <t>SPRR4</t>
  </si>
  <si>
    <t>ENSG00000204538</t>
  </si>
  <si>
    <t>PSORS1C2</t>
  </si>
  <si>
    <t>ENSG00000116497</t>
  </si>
  <si>
    <t>S100PBP</t>
  </si>
  <si>
    <t>ENSG00000148926</t>
  </si>
  <si>
    <t>ADM</t>
  </si>
  <si>
    <t>ENSG00000170423</t>
  </si>
  <si>
    <t>KRT78</t>
  </si>
  <si>
    <t>ENSG00000204866</t>
  </si>
  <si>
    <t>IGFL2</t>
  </si>
  <si>
    <t>ENSG00000166046</t>
  </si>
  <si>
    <t>TCP11L2</t>
  </si>
  <si>
    <t>ENSG00000188277</t>
  </si>
  <si>
    <t>C15orf62</t>
  </si>
  <si>
    <t>ENSG00000092295</t>
  </si>
  <si>
    <t>TGM1</t>
  </si>
  <si>
    <t>ENSG00000053108</t>
  </si>
  <si>
    <t>FSTL4</t>
  </si>
  <si>
    <t>ENSG00000170899</t>
  </si>
  <si>
    <t>GSTA4</t>
  </si>
  <si>
    <t>ENSG00000146038</t>
  </si>
  <si>
    <t>DCDC2</t>
  </si>
  <si>
    <t>ENSG00000123933</t>
  </si>
  <si>
    <t>MXD4</t>
  </si>
  <si>
    <t>ENSG00000170298</t>
  </si>
  <si>
    <t>LGALS9B</t>
  </si>
  <si>
    <t>ENSG00000146278</t>
  </si>
  <si>
    <t>PNRC1</t>
  </si>
  <si>
    <t>ENSG00000154856</t>
  </si>
  <si>
    <t>APCDD1</t>
  </si>
  <si>
    <t>ENSG00000163209</t>
  </si>
  <si>
    <t>SPRR3</t>
  </si>
  <si>
    <t>ENSG00000100033</t>
  </si>
  <si>
    <t>PRODH</t>
  </si>
  <si>
    <t>ENSG00000163328</t>
  </si>
  <si>
    <t>GPR155</t>
  </si>
  <si>
    <t>ENSG00000221869</t>
  </si>
  <si>
    <t>CEBPD</t>
  </si>
  <si>
    <t>ENSG00000149212</t>
  </si>
  <si>
    <t>SESN3</t>
  </si>
  <si>
    <t>ENSG00000143412</t>
  </si>
  <si>
    <t>ANXA9</t>
  </si>
  <si>
    <t>ENSG00000196139</t>
  </si>
  <si>
    <t>AKR1C3</t>
  </si>
  <si>
    <t>ENSG00000075673</t>
  </si>
  <si>
    <t>ATP12A</t>
  </si>
  <si>
    <t>ENSG00000117394</t>
  </si>
  <si>
    <t>SLC2A1</t>
  </si>
  <si>
    <t>ENSG00000189051</t>
  </si>
  <si>
    <t>RNF222</t>
  </si>
  <si>
    <t>ENSG00000141579</t>
  </si>
  <si>
    <t>ZNF750</t>
  </si>
  <si>
    <t>ENSG00000236740</t>
  </si>
  <si>
    <t>AL033384.1</t>
  </si>
  <si>
    <t>ENSG00000224689</t>
  </si>
  <si>
    <t>ZNF812P</t>
  </si>
  <si>
    <t>ENSG00000232855</t>
  </si>
  <si>
    <t>AF165147.1</t>
  </si>
  <si>
    <t>ENSG00000167914</t>
  </si>
  <si>
    <t>GSDMA</t>
  </si>
  <si>
    <t>ENSG00000186474</t>
  </si>
  <si>
    <t>KLK12</t>
  </si>
  <si>
    <t>ENSG00000144476</t>
  </si>
  <si>
    <t>ACKR3</t>
  </si>
  <si>
    <t>ENSG00000183760</t>
  </si>
  <si>
    <t>ACP7</t>
  </si>
  <si>
    <t>ENSG00000230102</t>
  </si>
  <si>
    <t>LINC02028</t>
  </si>
  <si>
    <t>ENSG00000172594</t>
  </si>
  <si>
    <t>SMPDL3A</t>
  </si>
  <si>
    <t>ENSG00000243550</t>
  </si>
  <si>
    <t>LINC01214</t>
  </si>
  <si>
    <t>ENSG00000168907</t>
  </si>
  <si>
    <t>PLA2G4F</t>
  </si>
  <si>
    <t>ENSG00000135218</t>
  </si>
  <si>
    <t>CD36</t>
  </si>
  <si>
    <t>ENSG00000179477</t>
  </si>
  <si>
    <t>ALOX12B</t>
  </si>
  <si>
    <t>ENSG00000196542</t>
  </si>
  <si>
    <t>SPTSSB</t>
  </si>
  <si>
    <t>ENSG00000064195</t>
  </si>
  <si>
    <t>DLX3</t>
  </si>
  <si>
    <t>ENSG00000151632</t>
  </si>
  <si>
    <t>AKR1C2</t>
  </si>
  <si>
    <t>ENSG00000145879</t>
  </si>
  <si>
    <t>SPINK7</t>
  </si>
  <si>
    <t>ENSG00000139988</t>
  </si>
  <si>
    <t>RDH12</t>
  </si>
  <si>
    <t>ENSG00000185668</t>
  </si>
  <si>
    <t>POU3F1</t>
  </si>
  <si>
    <t>ENSG00000116990</t>
  </si>
  <si>
    <t>MYCL</t>
  </si>
  <si>
    <t>ENSG00000148600</t>
  </si>
  <si>
    <t>CDHR1</t>
  </si>
  <si>
    <t>ENSG00000159871</t>
  </si>
  <si>
    <t>LYPD5</t>
  </si>
  <si>
    <t>ENSG00000104419</t>
  </si>
  <si>
    <t>NDRG1</t>
  </si>
  <si>
    <t>ENSG00000121742</t>
  </si>
  <si>
    <t>GJB6</t>
  </si>
  <si>
    <t>ENSG00000165794</t>
  </si>
  <si>
    <t>SLC39A2</t>
  </si>
  <si>
    <t>ENSG00000088386</t>
  </si>
  <si>
    <t>SLC15A1</t>
  </si>
  <si>
    <t>ENSG00000159713</t>
  </si>
  <si>
    <t>TPPP3</t>
  </si>
  <si>
    <t>ENSG00000229526</t>
  </si>
  <si>
    <t>KRT16P4</t>
  </si>
  <si>
    <t>ENSG00000256812</t>
  </si>
  <si>
    <t>CAPNS2</t>
  </si>
  <si>
    <t>ENSG00000164181</t>
  </si>
  <si>
    <t>ELOVL7</t>
  </si>
  <si>
    <t>ENSG00000186844</t>
  </si>
  <si>
    <t>LCE1A</t>
  </si>
  <si>
    <t>ENSG00000076770</t>
  </si>
  <si>
    <t>MBNL3</t>
  </si>
  <si>
    <t>ENSG00000103056</t>
  </si>
  <si>
    <t>SMPD3</t>
  </si>
  <si>
    <t>ENSG00000178597</t>
  </si>
  <si>
    <t>PSAPL1</t>
  </si>
  <si>
    <t>ENSG00000130055</t>
  </si>
  <si>
    <t>GDPD2</t>
  </si>
  <si>
    <t>ENSG00000187223</t>
  </si>
  <si>
    <t>LCE2D</t>
  </si>
  <si>
    <t>ENSG00000138764</t>
  </si>
  <si>
    <t>CCNG2</t>
  </si>
  <si>
    <t>ENSG00000133710</t>
  </si>
  <si>
    <t>SPINK5</t>
  </si>
  <si>
    <t>ENSG00000283992</t>
  </si>
  <si>
    <t>SLURP2</t>
  </si>
  <si>
    <t>ENSG00000246273</t>
  </si>
  <si>
    <t>SBF2-AS1</t>
  </si>
  <si>
    <t>ENSG00000178776</t>
  </si>
  <si>
    <t>C5orf46</t>
  </si>
  <si>
    <t>ENSG00000188508</t>
  </si>
  <si>
    <t>KRTDAP</t>
  </si>
  <si>
    <t>ENSG00000160862</t>
  </si>
  <si>
    <t>AZGP1</t>
  </si>
  <si>
    <t>ENSG00000187180</t>
  </si>
  <si>
    <t>LCE2C</t>
  </si>
  <si>
    <t>ENSG00000105141</t>
  </si>
  <si>
    <t>CASP14</t>
  </si>
  <si>
    <t>ENSG00000204618</t>
  </si>
  <si>
    <t>RNF39</t>
  </si>
  <si>
    <t>ENSG00000182938</t>
  </si>
  <si>
    <t>OTOP3</t>
  </si>
  <si>
    <t>ENSG00000182492</t>
  </si>
  <si>
    <t>BGN</t>
  </si>
  <si>
    <t>ENSG00000108602</t>
  </si>
  <si>
    <t>ALDH3A1</t>
  </si>
  <si>
    <t>ENSG00000196734</t>
  </si>
  <si>
    <t>LCE1B</t>
  </si>
  <si>
    <t>ENSG00000118194</t>
  </si>
  <si>
    <t>TNNT2</t>
  </si>
  <si>
    <t>ENSG00000129521</t>
  </si>
  <si>
    <t>EGLN3</t>
  </si>
  <si>
    <t>ENSG00000214856</t>
  </si>
  <si>
    <t>KRT16P1</t>
  </si>
  <si>
    <t>ENSG00000205221</t>
  </si>
  <si>
    <t>VIT</t>
  </si>
  <si>
    <t>ENSG00000204389</t>
  </si>
  <si>
    <t>HSPA1A</t>
  </si>
  <si>
    <t>ENSG00000104055</t>
  </si>
  <si>
    <t>TGM5</t>
  </si>
  <si>
    <t>ENSG00000240386</t>
  </si>
  <si>
    <t>LCE1F</t>
  </si>
  <si>
    <t>ENSG00000204421</t>
  </si>
  <si>
    <t>LY6G6C</t>
  </si>
  <si>
    <t>ENSG00000204020</t>
  </si>
  <si>
    <t>LIPN</t>
  </si>
  <si>
    <t>ENSG00000159516</t>
  </si>
  <si>
    <t>SPRR2G</t>
  </si>
  <si>
    <t>ENSG00000187173</t>
  </si>
  <si>
    <t>LCE2A</t>
  </si>
  <si>
    <t>ENSG00000186226</t>
  </si>
  <si>
    <t>LCE1E</t>
  </si>
  <si>
    <t>ENSG00000121316</t>
  </si>
  <si>
    <t>PLBD1</t>
  </si>
  <si>
    <t>ENSG00000168350</t>
  </si>
  <si>
    <t>DEGS2</t>
  </si>
  <si>
    <t>ENSG00000184459</t>
  </si>
  <si>
    <t>BPIFC</t>
  </si>
  <si>
    <t>ENSG00000118520</t>
  </si>
  <si>
    <t>ARG1</t>
  </si>
  <si>
    <t>ENSG00000119686</t>
  </si>
  <si>
    <t>FLVCR2</t>
  </si>
  <si>
    <t>ENSG00000162552</t>
  </si>
  <si>
    <t>WNT4</t>
  </si>
  <si>
    <t>ENSG00000156282</t>
  </si>
  <si>
    <t>CLDN17</t>
  </si>
  <si>
    <t>ENSG00000197084</t>
  </si>
  <si>
    <t>LCE1C</t>
  </si>
  <si>
    <t>ENSG00000171954</t>
  </si>
  <si>
    <t>CYP4F22</t>
  </si>
  <si>
    <t>ENSG00000129437</t>
  </si>
  <si>
    <t>KLK14</t>
  </si>
  <si>
    <t>ENSG00000069667</t>
  </si>
  <si>
    <t>RORA</t>
  </si>
  <si>
    <t>ENSG00000187764</t>
  </si>
  <si>
    <t>SEMA4D</t>
  </si>
  <si>
    <t>ENSG00000168703</t>
  </si>
  <si>
    <t>WFDC12</t>
  </si>
  <si>
    <t>ENSG00000168461</t>
  </si>
  <si>
    <t>RAB31</t>
  </si>
  <si>
    <t>ENSG00000057149</t>
  </si>
  <si>
    <t>SERPINB3</t>
  </si>
  <si>
    <t>ENSG00000159455</t>
  </si>
  <si>
    <t>LCE2B</t>
  </si>
  <si>
    <t>ENSG00000180316</t>
  </si>
  <si>
    <t>PNPLA1</t>
  </si>
  <si>
    <t>ENSG00000172155</t>
  </si>
  <si>
    <t>LCE1D</t>
  </si>
  <si>
    <t>ENSG00000136696</t>
  </si>
  <si>
    <t>IL36B</t>
  </si>
  <si>
    <t>ENSG00000103546</t>
  </si>
  <si>
    <t>SLC6A2</t>
  </si>
  <si>
    <t>ENSG00000167769</t>
  </si>
  <si>
    <t>ACER1</t>
  </si>
  <si>
    <t>ENSG00000203786</t>
  </si>
  <si>
    <t>KPRP</t>
  </si>
  <si>
    <t>ENSG00000244617</t>
  </si>
  <si>
    <t>ASPRV1</t>
  </si>
  <si>
    <t>ENSG00000235942</t>
  </si>
  <si>
    <t>LCE6A</t>
  </si>
  <si>
    <t>ENSG00000158220</t>
  </si>
  <si>
    <t>ESYT3</t>
  </si>
  <si>
    <t>ENSG00000127129</t>
  </si>
  <si>
    <t>EDN2</t>
  </si>
  <si>
    <t>ENSG00000176075</t>
  </si>
  <si>
    <t>LINC00302</t>
  </si>
  <si>
    <t>ENSG00000169550</t>
  </si>
  <si>
    <t>MUC15</t>
  </si>
  <si>
    <t>ENSG00000105880</t>
  </si>
  <si>
    <t>DLX5</t>
  </si>
  <si>
    <t>ENSG00000143520</t>
  </si>
  <si>
    <t>FLG2</t>
  </si>
  <si>
    <t>ENSG00000183734</t>
  </si>
  <si>
    <t>ASCL2</t>
  </si>
  <si>
    <t>ENSG00000153802</t>
  </si>
  <si>
    <t>TMPRSS11D</t>
  </si>
  <si>
    <t>ENSG00000284461</t>
  </si>
  <si>
    <t>AC027644.4</t>
  </si>
  <si>
    <t>ENSG00000135374</t>
  </si>
  <si>
    <t>ELF5</t>
  </si>
  <si>
    <t>ENSG00000203782</t>
  </si>
  <si>
    <t>LORICRIN</t>
  </si>
  <si>
    <t>ENSG00000196344</t>
  </si>
  <si>
    <t>ADH7</t>
  </si>
  <si>
    <t>ENSG00000278952</t>
  </si>
  <si>
    <t>AP003068.4</t>
  </si>
  <si>
    <t>ENSG00000188373</t>
  </si>
  <si>
    <t>C10orf99</t>
  </si>
  <si>
    <t>ENSG00000126233</t>
  </si>
  <si>
    <t>SLURP1</t>
  </si>
  <si>
    <t>ENSG00000118402</t>
  </si>
  <si>
    <t>ELOVL4</t>
  </si>
  <si>
    <t>ENSG00000180638</t>
  </si>
  <si>
    <t>SLC47A2</t>
  </si>
  <si>
    <t>ENSG00000130600</t>
  </si>
  <si>
    <t>H19</t>
  </si>
  <si>
    <t>ENSG00000198854</t>
  </si>
  <si>
    <t>C1orf68</t>
  </si>
  <si>
    <t>ENSG00000143631</t>
  </si>
  <si>
    <t>FLG</t>
  </si>
  <si>
    <t>ENSG00000173239</t>
  </si>
  <si>
    <t>LIPM</t>
  </si>
  <si>
    <t>ENSG00000126803</t>
  </si>
  <si>
    <t>HSPA2</t>
  </si>
  <si>
    <t>ENSG00000164120</t>
  </si>
  <si>
    <t>HPGD</t>
  </si>
  <si>
    <t>ENSG00000170477</t>
  </si>
  <si>
    <t>KRT4</t>
  </si>
  <si>
    <t>ENSG00000124429</t>
  </si>
  <si>
    <t>POF1B</t>
  </si>
  <si>
    <t>ENSG00000162591</t>
  </si>
  <si>
    <t>MEGF6</t>
  </si>
  <si>
    <t>ENSG00000172551</t>
  </si>
  <si>
    <t>MUCL1</t>
  </si>
  <si>
    <t>ENSG00000064300</t>
  </si>
  <si>
    <t>NGFR</t>
  </si>
  <si>
    <t>ENSG00000134760</t>
  </si>
  <si>
    <t>DSG1</t>
  </si>
  <si>
    <t>ENSG00000196407</t>
  </si>
  <si>
    <t>THEM5</t>
  </si>
  <si>
    <t>ENSG00000211448</t>
  </si>
  <si>
    <t>DIO2</t>
  </si>
  <si>
    <t>ENSG00000214313</t>
  </si>
  <si>
    <t>AZGP1P1</t>
  </si>
  <si>
    <t>ENSG00000134765</t>
  </si>
  <si>
    <t>DSC1</t>
  </si>
  <si>
    <t>ENSG00000180332</t>
  </si>
  <si>
    <t>KCTD4</t>
  </si>
  <si>
    <t>ENSG00000159337</t>
  </si>
  <si>
    <t>PLA2G4D</t>
  </si>
  <si>
    <t>ENSG00000186395</t>
  </si>
  <si>
    <t>KRT10</t>
  </si>
  <si>
    <t>ENSG00000214860</t>
  </si>
  <si>
    <t>EVPLL</t>
  </si>
  <si>
    <t>ENSG00000189182</t>
  </si>
  <si>
    <t>KRT77</t>
  </si>
  <si>
    <t>ENSG00000125571</t>
  </si>
  <si>
    <t>IL37</t>
  </si>
  <si>
    <t>ENSG00000108417</t>
  </si>
  <si>
    <t>KRT37</t>
  </si>
  <si>
    <t>ENSG00000214822</t>
  </si>
  <si>
    <t>KRT16P3</t>
  </si>
  <si>
    <t>ENSG00000090512</t>
  </si>
  <si>
    <t>FETUB</t>
  </si>
  <si>
    <t>ENSG00000105668</t>
  </si>
  <si>
    <t>UPK1A</t>
  </si>
  <si>
    <t>ENSG00000255730</t>
  </si>
  <si>
    <t>AC011462.1</t>
  </si>
  <si>
    <t>ENSG00000248405</t>
  </si>
  <si>
    <t>PRR5-ARHGAP8</t>
  </si>
  <si>
    <t>ENSG00000167768</t>
  </si>
  <si>
    <t>KRT1</t>
  </si>
  <si>
    <t>ENSG00000164687</t>
  </si>
  <si>
    <t>FABP5</t>
  </si>
  <si>
    <t>ENSG00000166634</t>
  </si>
  <si>
    <t>SERPINB12</t>
  </si>
  <si>
    <t>ENSG00000273003</t>
  </si>
  <si>
    <t>ARL2-SNX15</t>
  </si>
  <si>
    <t>ENSG00000197953</t>
  </si>
  <si>
    <t>AADACL2</t>
  </si>
  <si>
    <t>ENSG00000257341</t>
  </si>
  <si>
    <t>AL928654.3</t>
  </si>
  <si>
    <t>Supplementary Table 1. Expression of the differential genes in the plumbagin group compared with the control group.</t>
  </si>
  <si>
    <t>Supplementary Table 2. Expression of the differential genes in the cisplatin group compared with the control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</si>
</sst>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宋体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1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5"/>
  <sheetViews>
    <sheetView tabSelected="1" zoomScaleSheetLayoutView="100" workbookViewId="0">
      <selection activeCell="F2" sqref="F2"/>
    </sheetView>
  </sheetViews>
  <sheetFormatPr defaultRowHeight="15.75"/>
  <cols>
    <col min="1" max="1" width="17.625" style="2" customWidth="1"/>
    <col min="2" max="2" width="12.75" style="2" customWidth="1"/>
    <col min="3" max="3" width="11.875" style="2" bestFit="1" customWidth="1"/>
    <col min="4" max="4" width="16.125" style="2" customWidth="1"/>
    <col min="5" max="5" width="12" style="2" customWidth="1"/>
    <col min="6" max="6" width="10.5" style="2" customWidth="1"/>
    <col min="7" max="7" width="10.875" style="2" customWidth="1"/>
    <col min="8" max="16384" width="9" style="2"/>
  </cols>
  <sheetData>
    <row r="1" spans="1:6" ht="30" customHeight="1">
      <c r="A1" s="6" t="s">
        <v>1787</v>
      </c>
      <c r="B1" s="6"/>
      <c r="C1" s="6"/>
      <c r="D1" s="6"/>
      <c r="E1" s="6"/>
      <c r="F1" s="6"/>
    </row>
    <row r="2" spans="1:6" ht="15.95" customHeight="1">
      <c r="A2" s="1" t="s">
        <v>0</v>
      </c>
      <c r="B2" s="1" t="s">
        <v>1</v>
      </c>
      <c r="C2" s="1" t="s">
        <v>2</v>
      </c>
      <c r="D2" s="3" t="s">
        <v>3</v>
      </c>
      <c r="E2" s="1" t="s">
        <v>4</v>
      </c>
      <c r="F2" s="4" t="s">
        <v>5</v>
      </c>
    </row>
    <row r="3" spans="1:6">
      <c r="A3" s="1" t="s">
        <v>6</v>
      </c>
      <c r="B3" s="3" t="s">
        <v>7</v>
      </c>
      <c r="C3" s="1">
        <v>7379.4669690000001</v>
      </c>
      <c r="D3" s="1">
        <f>LOG(C3,2)</f>
        <v>12.849300896482614</v>
      </c>
      <c r="E3" s="5">
        <v>4.7500000000000003E-5</v>
      </c>
      <c r="F3" s="1" t="s">
        <v>8</v>
      </c>
    </row>
    <row r="4" spans="1:6">
      <c r="A4" s="1" t="s">
        <v>9</v>
      </c>
      <c r="B4" s="3" t="s">
        <v>10</v>
      </c>
      <c r="C4" s="1">
        <v>244.8078208</v>
      </c>
      <c r="D4" s="1">
        <f t="shared" ref="D4:D9" si="0">LOG(C4,2)</f>
        <v>7.9355058378753309</v>
      </c>
      <c r="E4" s="1">
        <v>2.1544700000000001E-4</v>
      </c>
      <c r="F4" s="1" t="s">
        <v>8</v>
      </c>
    </row>
    <row r="5" spans="1:6">
      <c r="A5" s="1" t="s">
        <v>11</v>
      </c>
      <c r="B5" s="3" t="s">
        <v>12</v>
      </c>
      <c r="C5" s="1">
        <v>188.91462960000001</v>
      </c>
      <c r="D5" s="1">
        <f t="shared" si="0"/>
        <v>7.5615906185212296</v>
      </c>
      <c r="E5" s="5">
        <v>1.4399999999999999E-5</v>
      </c>
      <c r="F5" s="1" t="s">
        <v>8</v>
      </c>
    </row>
    <row r="6" spans="1:6">
      <c r="A6" s="1" t="s">
        <v>13</v>
      </c>
      <c r="B6" s="3" t="s">
        <v>14</v>
      </c>
      <c r="C6" s="1">
        <v>168.67888170000001</v>
      </c>
      <c r="D6" s="1">
        <f t="shared" si="0"/>
        <v>7.398135551818541</v>
      </c>
      <c r="E6" s="5">
        <v>1.98E-5</v>
      </c>
      <c r="F6" s="1" t="s">
        <v>8</v>
      </c>
    </row>
    <row r="7" spans="1:6">
      <c r="A7" s="1" t="s">
        <v>15</v>
      </c>
      <c r="B7" s="3" t="s">
        <v>16</v>
      </c>
      <c r="C7" s="1">
        <v>48.944242350000003</v>
      </c>
      <c r="D7" s="1">
        <f t="shared" si="0"/>
        <v>5.6130672504944634</v>
      </c>
      <c r="E7" s="1">
        <v>1.7330500000000001E-4</v>
      </c>
      <c r="F7" s="1" t="s">
        <v>8</v>
      </c>
    </row>
    <row r="8" spans="1:6">
      <c r="A8" s="1" t="s">
        <v>17</v>
      </c>
      <c r="B8" s="3" t="s">
        <v>18</v>
      </c>
      <c r="C8" s="1">
        <v>16.94160012</v>
      </c>
      <c r="D8" s="1">
        <f t="shared" si="0"/>
        <v>4.0824982373359946</v>
      </c>
      <c r="E8" s="1">
        <v>1.27479E-4</v>
      </c>
      <c r="F8" s="1" t="s">
        <v>8</v>
      </c>
    </row>
    <row r="9" spans="1:6">
      <c r="A9" s="1" t="s">
        <v>19</v>
      </c>
      <c r="B9" s="3" t="s">
        <v>20</v>
      </c>
      <c r="C9" s="1">
        <v>15.39040031</v>
      </c>
      <c r="D9" s="1">
        <f t="shared" si="0"/>
        <v>3.9439588520727145</v>
      </c>
      <c r="E9" s="1">
        <v>6.4273399999999995E-4</v>
      </c>
      <c r="F9" s="1" t="s">
        <v>8</v>
      </c>
    </row>
    <row r="10" spans="1:6">
      <c r="A10" s="1" t="s">
        <v>21</v>
      </c>
      <c r="B10" s="3" t="s">
        <v>22</v>
      </c>
      <c r="C10" s="1">
        <v>9.9407858719999993</v>
      </c>
      <c r="D10" s="1">
        <f t="shared" ref="D10:D20" si="1">LOG(C10,2)</f>
        <v>3.3133599090129717</v>
      </c>
      <c r="E10" s="5">
        <v>8.6099999999999999E-7</v>
      </c>
      <c r="F10" s="1" t="s">
        <v>8</v>
      </c>
    </row>
    <row r="11" spans="1:6">
      <c r="A11" s="1" t="s">
        <v>23</v>
      </c>
      <c r="B11" s="3" t="s">
        <v>24</v>
      </c>
      <c r="C11" s="1">
        <v>7.2815918740000001</v>
      </c>
      <c r="D11" s="1">
        <f t="shared" si="1"/>
        <v>2.8642538814227994</v>
      </c>
      <c r="E11" s="5">
        <v>3.3700000000000001E-7</v>
      </c>
      <c r="F11" s="1" t="s">
        <v>8</v>
      </c>
    </row>
    <row r="12" spans="1:6">
      <c r="A12" s="1" t="s">
        <v>25</v>
      </c>
      <c r="B12" s="3" t="s">
        <v>26</v>
      </c>
      <c r="C12" s="1">
        <v>6.6078656819999999</v>
      </c>
      <c r="D12" s="1">
        <f t="shared" si="1"/>
        <v>2.724184361412024</v>
      </c>
      <c r="E12" s="5">
        <v>2.3800000000000001E-8</v>
      </c>
      <c r="F12" s="1" t="s">
        <v>8</v>
      </c>
    </row>
    <row r="13" spans="1:6">
      <c r="A13" s="1" t="s">
        <v>27</v>
      </c>
      <c r="B13" s="3" t="s">
        <v>28</v>
      </c>
      <c r="C13" s="1">
        <v>5.5387188700000003</v>
      </c>
      <c r="D13" s="1">
        <f t="shared" si="1"/>
        <v>2.4695523131627519</v>
      </c>
      <c r="E13" s="5">
        <v>1.9700000000000001E-5</v>
      </c>
      <c r="F13" s="1" t="s">
        <v>8</v>
      </c>
    </row>
    <row r="14" spans="1:6">
      <c r="A14" s="1" t="s">
        <v>29</v>
      </c>
      <c r="B14" s="3" t="s">
        <v>30</v>
      </c>
      <c r="C14" s="1">
        <v>5.4366993389999996</v>
      </c>
      <c r="D14" s="1">
        <f t="shared" si="1"/>
        <v>2.442731046247574</v>
      </c>
      <c r="E14" s="5">
        <v>3.8600000000000003E-5</v>
      </c>
      <c r="F14" s="1" t="s">
        <v>8</v>
      </c>
    </row>
    <row r="15" spans="1:6">
      <c r="A15" s="1" t="s">
        <v>31</v>
      </c>
      <c r="B15" s="3" t="s">
        <v>32</v>
      </c>
      <c r="C15" s="1">
        <v>5.3602403159999996</v>
      </c>
      <c r="D15" s="1">
        <f t="shared" si="1"/>
        <v>2.4222976825728719</v>
      </c>
      <c r="E15" s="1">
        <v>1.3378700000000001E-4</v>
      </c>
      <c r="F15" s="1" t="s">
        <v>8</v>
      </c>
    </row>
    <row r="16" spans="1:6">
      <c r="A16" s="1" t="s">
        <v>33</v>
      </c>
      <c r="B16" s="3" t="s">
        <v>34</v>
      </c>
      <c r="C16" s="1">
        <v>5.2601208829999999</v>
      </c>
      <c r="D16" s="1">
        <f t="shared" si="1"/>
        <v>2.3950959545177102</v>
      </c>
      <c r="E16" s="5">
        <v>1.66E-8</v>
      </c>
      <c r="F16" s="1" t="s">
        <v>8</v>
      </c>
    </row>
    <row r="17" spans="1:6">
      <c r="A17" s="1" t="s">
        <v>35</v>
      </c>
      <c r="B17" s="3" t="s">
        <v>36</v>
      </c>
      <c r="C17" s="1">
        <v>5.2110087629999997</v>
      </c>
      <c r="D17" s="1">
        <f t="shared" si="1"/>
        <v>2.3815626808539014</v>
      </c>
      <c r="E17" s="1">
        <v>7.6018400000000001E-4</v>
      </c>
      <c r="F17" s="1" t="s">
        <v>8</v>
      </c>
    </row>
    <row r="18" spans="1:6">
      <c r="A18" s="1" t="s">
        <v>37</v>
      </c>
      <c r="B18" s="3" t="s">
        <v>38</v>
      </c>
      <c r="C18" s="1">
        <v>5.0365205489999996</v>
      </c>
      <c r="D18" s="1">
        <f t="shared" si="1"/>
        <v>2.3324274003424899</v>
      </c>
      <c r="E18" s="1">
        <v>5.6668899999999999E-4</v>
      </c>
      <c r="F18" s="1" t="s">
        <v>8</v>
      </c>
    </row>
    <row r="19" spans="1:6">
      <c r="A19" s="1" t="s">
        <v>39</v>
      </c>
      <c r="B19" s="3" t="s">
        <v>40</v>
      </c>
      <c r="C19" s="1">
        <v>5.0150246120000004</v>
      </c>
      <c r="D19" s="1">
        <f t="shared" si="1"/>
        <v>2.326256781101308</v>
      </c>
      <c r="E19" s="5">
        <v>1.6199999999999999E-6</v>
      </c>
      <c r="F19" s="1" t="s">
        <v>8</v>
      </c>
    </row>
    <row r="20" spans="1:6">
      <c r="A20" s="1" t="s">
        <v>41</v>
      </c>
      <c r="B20" s="3" t="s">
        <v>42</v>
      </c>
      <c r="C20" s="1">
        <v>4.7567405100000002</v>
      </c>
      <c r="D20" s="1">
        <f t="shared" si="1"/>
        <v>2.2499733254586261</v>
      </c>
      <c r="E20" s="5">
        <v>9.9199999999999999E-7</v>
      </c>
      <c r="F20" s="1" t="s">
        <v>8</v>
      </c>
    </row>
    <row r="21" spans="1:6">
      <c r="A21" s="1" t="s">
        <v>43</v>
      </c>
      <c r="B21" s="3" t="s">
        <v>44</v>
      </c>
      <c r="C21" s="1">
        <v>4.5654639939999999</v>
      </c>
      <c r="D21" s="1">
        <f t="shared" ref="D21:D45" si="2">LOG(C21,2)</f>
        <v>2.1907614906203547</v>
      </c>
      <c r="E21" s="5">
        <v>2.7700000000000002E-6</v>
      </c>
      <c r="F21" s="1" t="s">
        <v>8</v>
      </c>
    </row>
    <row r="22" spans="1:6">
      <c r="A22" s="1" t="s">
        <v>45</v>
      </c>
      <c r="B22" s="3" t="s">
        <v>46</v>
      </c>
      <c r="C22" s="1">
        <v>4.5500528100000004</v>
      </c>
      <c r="D22" s="1">
        <f t="shared" si="2"/>
        <v>2.1858832899889094</v>
      </c>
      <c r="E22" s="1">
        <v>1.63289E-4</v>
      </c>
      <c r="F22" s="1" t="s">
        <v>8</v>
      </c>
    </row>
    <row r="23" spans="1:6">
      <c r="A23" s="1" t="s">
        <v>47</v>
      </c>
      <c r="B23" s="3" t="s">
        <v>48</v>
      </c>
      <c r="C23" s="1">
        <v>4.2070622220000002</v>
      </c>
      <c r="D23" s="1">
        <f t="shared" si="2"/>
        <v>2.072813155569742</v>
      </c>
      <c r="E23" s="5">
        <v>1.4300000000000001E-6</v>
      </c>
      <c r="F23" s="1" t="s">
        <v>8</v>
      </c>
    </row>
    <row r="24" spans="1:6">
      <c r="A24" s="1" t="s">
        <v>49</v>
      </c>
      <c r="B24" s="3" t="s">
        <v>50</v>
      </c>
      <c r="C24" s="1">
        <v>4.1803848349999999</v>
      </c>
      <c r="D24" s="1">
        <f t="shared" si="2"/>
        <v>2.0636357590502219</v>
      </c>
      <c r="E24" s="1">
        <v>1.5021300000000001E-4</v>
      </c>
      <c r="F24" s="1" t="s">
        <v>8</v>
      </c>
    </row>
    <row r="25" spans="1:6">
      <c r="A25" s="1" t="s">
        <v>51</v>
      </c>
      <c r="B25" s="3" t="s">
        <v>52</v>
      </c>
      <c r="C25" s="1">
        <v>4.0834906980000003</v>
      </c>
      <c r="D25" s="1">
        <f t="shared" si="2"/>
        <v>2.0298029413164191</v>
      </c>
      <c r="E25" s="5">
        <v>7.2799999999999998E-6</v>
      </c>
      <c r="F25" s="1" t="s">
        <v>8</v>
      </c>
    </row>
    <row r="26" spans="1:6">
      <c r="A26" s="1" t="s">
        <v>53</v>
      </c>
      <c r="B26" s="3" t="s">
        <v>54</v>
      </c>
      <c r="C26" s="1">
        <v>4.0607647130000002</v>
      </c>
      <c r="D26" s="1">
        <f t="shared" si="2"/>
        <v>2.0217514376976116</v>
      </c>
      <c r="E26" s="5">
        <v>4.5000000000000003E-5</v>
      </c>
      <c r="F26" s="1" t="s">
        <v>8</v>
      </c>
    </row>
    <row r="27" spans="1:6">
      <c r="A27" s="1" t="s">
        <v>55</v>
      </c>
      <c r="B27" s="3" t="s">
        <v>56</v>
      </c>
      <c r="C27" s="1">
        <v>3.9877331100000002</v>
      </c>
      <c r="D27" s="1">
        <f t="shared" si="2"/>
        <v>1.9955688566357743</v>
      </c>
      <c r="E27" s="1">
        <v>5.2040699999999997E-4</v>
      </c>
      <c r="F27" s="1" t="s">
        <v>8</v>
      </c>
    </row>
    <row r="28" spans="1:6">
      <c r="A28" s="1" t="s">
        <v>57</v>
      </c>
      <c r="B28" s="3" t="s">
        <v>58</v>
      </c>
      <c r="C28" s="1">
        <v>3.9137981389999998</v>
      </c>
      <c r="D28" s="1">
        <f t="shared" si="2"/>
        <v>1.9685693483577391</v>
      </c>
      <c r="E28" s="5">
        <v>1.9700000000000001E-5</v>
      </c>
      <c r="F28" s="1" t="s">
        <v>8</v>
      </c>
    </row>
    <row r="29" spans="1:6">
      <c r="A29" s="1" t="s">
        <v>59</v>
      </c>
      <c r="B29" s="3" t="s">
        <v>60</v>
      </c>
      <c r="C29" s="1">
        <v>3.8892057809999998</v>
      </c>
      <c r="D29" s="1">
        <f t="shared" si="2"/>
        <v>1.9594755709444049</v>
      </c>
      <c r="E29" s="1">
        <v>5.0951900000000005E-4</v>
      </c>
      <c r="F29" s="1" t="s">
        <v>8</v>
      </c>
    </row>
    <row r="30" spans="1:6">
      <c r="A30" s="1" t="s">
        <v>61</v>
      </c>
      <c r="B30" s="3" t="s">
        <v>62</v>
      </c>
      <c r="C30" s="1">
        <v>3.8647767649999998</v>
      </c>
      <c r="D30" s="1">
        <f t="shared" si="2"/>
        <v>1.9503850844402661</v>
      </c>
      <c r="E30" s="5">
        <v>3.8399999999999997E-6</v>
      </c>
      <c r="F30" s="1" t="s">
        <v>8</v>
      </c>
    </row>
    <row r="31" spans="1:6">
      <c r="A31" s="1" t="s">
        <v>63</v>
      </c>
      <c r="B31" s="3" t="s">
        <v>64</v>
      </c>
      <c r="C31" s="1">
        <v>3.6778631389999998</v>
      </c>
      <c r="D31" s="1">
        <f t="shared" si="2"/>
        <v>1.8788677950408552</v>
      </c>
      <c r="E31" s="1">
        <v>4.2705400000000001E-4</v>
      </c>
      <c r="F31" s="1" t="s">
        <v>8</v>
      </c>
    </row>
    <row r="32" spans="1:6">
      <c r="A32" s="1" t="s">
        <v>65</v>
      </c>
      <c r="B32" s="3" t="s">
        <v>66</v>
      </c>
      <c r="C32" s="1">
        <v>3.6366975340000001</v>
      </c>
      <c r="D32" s="1">
        <f t="shared" si="2"/>
        <v>1.8626289410962147</v>
      </c>
      <c r="E32" s="5">
        <v>7.5300000000000001E-5</v>
      </c>
      <c r="F32" s="1" t="s">
        <v>8</v>
      </c>
    </row>
    <row r="33" spans="1:7">
      <c r="A33" s="1" t="s">
        <v>67</v>
      </c>
      <c r="B33" s="3" t="s">
        <v>68</v>
      </c>
      <c r="C33" s="1">
        <v>3.552484089</v>
      </c>
      <c r="D33" s="1">
        <f t="shared" si="2"/>
        <v>1.8288281878854515</v>
      </c>
      <c r="E33" s="1">
        <v>5.2545100000000002E-4</v>
      </c>
      <c r="F33" s="1" t="s">
        <v>8</v>
      </c>
    </row>
    <row r="34" spans="1:7">
      <c r="A34" s="1" t="s">
        <v>69</v>
      </c>
      <c r="B34" s="3" t="s">
        <v>70</v>
      </c>
      <c r="C34" s="1">
        <v>3.536966466</v>
      </c>
      <c r="D34" s="1">
        <f t="shared" si="2"/>
        <v>1.8225125409034508</v>
      </c>
      <c r="E34" s="1">
        <v>1.38181E-4</v>
      </c>
      <c r="F34" s="1" t="s">
        <v>8</v>
      </c>
    </row>
    <row r="35" spans="1:7">
      <c r="A35" s="1" t="s">
        <v>71</v>
      </c>
      <c r="B35" s="3" t="s">
        <v>72</v>
      </c>
      <c r="C35" s="1">
        <v>3.5330106109999999</v>
      </c>
      <c r="D35" s="1">
        <f t="shared" si="2"/>
        <v>1.8208980822073624</v>
      </c>
      <c r="E35" s="5">
        <v>3.2899999999999998E-6</v>
      </c>
      <c r="F35" s="1" t="s">
        <v>8</v>
      </c>
      <c r="G35" s="1"/>
    </row>
    <row r="36" spans="1:7">
      <c r="A36" s="1" t="s">
        <v>73</v>
      </c>
      <c r="B36" s="3" t="s">
        <v>74</v>
      </c>
      <c r="C36" s="1">
        <v>3.5261421180000001</v>
      </c>
      <c r="D36" s="1">
        <f t="shared" si="2"/>
        <v>1.8180906223614219</v>
      </c>
      <c r="E36" s="1">
        <v>2.4805600000000003E-4</v>
      </c>
      <c r="F36" s="1" t="s">
        <v>8</v>
      </c>
    </row>
    <row r="37" spans="1:7">
      <c r="A37" s="1" t="s">
        <v>75</v>
      </c>
      <c r="B37" s="3" t="s">
        <v>76</v>
      </c>
      <c r="C37" s="1">
        <v>3.4859334049999999</v>
      </c>
      <c r="D37" s="1">
        <f t="shared" si="2"/>
        <v>1.8015450085932714</v>
      </c>
      <c r="E37" s="5">
        <v>1.08E-6</v>
      </c>
      <c r="F37" s="1" t="s">
        <v>8</v>
      </c>
    </row>
    <row r="38" spans="1:7">
      <c r="A38" s="1" t="s">
        <v>77</v>
      </c>
      <c r="B38" s="3" t="s">
        <v>78</v>
      </c>
      <c r="C38" s="1">
        <v>3.4744623410000002</v>
      </c>
      <c r="D38" s="1">
        <f t="shared" si="2"/>
        <v>1.7967897438832219</v>
      </c>
      <c r="E38" s="1">
        <v>1.2105299999999999E-4</v>
      </c>
      <c r="F38" s="1" t="s">
        <v>8</v>
      </c>
      <c r="G38" s="1"/>
    </row>
    <row r="39" spans="1:7">
      <c r="A39" s="1" t="s">
        <v>79</v>
      </c>
      <c r="B39" s="3" t="s">
        <v>80</v>
      </c>
      <c r="C39" s="1">
        <v>3.4131704429999998</v>
      </c>
      <c r="D39" s="1">
        <f t="shared" si="2"/>
        <v>1.7711124598897767</v>
      </c>
      <c r="E39" s="1">
        <v>1.10641E-4</v>
      </c>
      <c r="F39" s="1" t="s">
        <v>8</v>
      </c>
    </row>
    <row r="40" spans="1:7">
      <c r="A40" s="1" t="s">
        <v>81</v>
      </c>
      <c r="B40" s="3" t="s">
        <v>82</v>
      </c>
      <c r="C40" s="1">
        <v>3.3936549930000002</v>
      </c>
      <c r="D40" s="1">
        <f t="shared" si="2"/>
        <v>1.762839904542385</v>
      </c>
      <c r="E40" s="5">
        <v>1.12E-7</v>
      </c>
      <c r="F40" s="1" t="s">
        <v>8</v>
      </c>
    </row>
    <row r="41" spans="1:7">
      <c r="A41" s="1" t="s">
        <v>83</v>
      </c>
      <c r="B41" s="3" t="s">
        <v>84</v>
      </c>
      <c r="C41" s="1">
        <v>3.3775525480000002</v>
      </c>
      <c r="D41" s="1">
        <f t="shared" si="2"/>
        <v>1.7559782151910113</v>
      </c>
      <c r="E41" s="1">
        <v>2.5600900000000002E-4</v>
      </c>
      <c r="F41" s="1" t="s">
        <v>8</v>
      </c>
    </row>
    <row r="42" spans="1:7">
      <c r="A42" s="1" t="s">
        <v>85</v>
      </c>
      <c r="B42" s="3" t="s">
        <v>86</v>
      </c>
      <c r="C42" s="1">
        <v>3.3760067679999999</v>
      </c>
      <c r="D42" s="1">
        <f t="shared" si="2"/>
        <v>1.755317796269698</v>
      </c>
      <c r="E42" s="1">
        <v>1.1025400000000001E-4</v>
      </c>
      <c r="F42" s="1" t="s">
        <v>8</v>
      </c>
    </row>
    <row r="43" spans="1:7">
      <c r="A43" s="1" t="s">
        <v>87</v>
      </c>
      <c r="B43" s="3" t="s">
        <v>88</v>
      </c>
      <c r="C43" s="1">
        <v>3.2992745650000002</v>
      </c>
      <c r="D43" s="1">
        <f t="shared" si="2"/>
        <v>1.7221488437049646</v>
      </c>
      <c r="E43" s="1">
        <v>9.4833799999999996E-4</v>
      </c>
      <c r="F43" s="1" t="s">
        <v>8</v>
      </c>
    </row>
    <row r="44" spans="1:7">
      <c r="A44" s="1" t="s">
        <v>89</v>
      </c>
      <c r="B44" s="3" t="s">
        <v>90</v>
      </c>
      <c r="C44" s="1">
        <v>3.2678917460000001</v>
      </c>
      <c r="D44" s="1">
        <f t="shared" si="2"/>
        <v>1.7083601927566259</v>
      </c>
      <c r="E44" s="1">
        <v>2.1906399999999999E-4</v>
      </c>
      <c r="F44" s="1" t="s">
        <v>8</v>
      </c>
    </row>
    <row r="45" spans="1:7">
      <c r="A45" s="1" t="s">
        <v>91</v>
      </c>
      <c r="B45" s="3" t="s">
        <v>92</v>
      </c>
      <c r="C45" s="1">
        <v>3.236234643</v>
      </c>
      <c r="D45" s="1">
        <f t="shared" si="2"/>
        <v>1.6943162140781682</v>
      </c>
      <c r="E45" s="1">
        <v>6.79012E-4</v>
      </c>
      <c r="F45" s="1" t="s">
        <v>8</v>
      </c>
    </row>
    <row r="46" spans="1:7">
      <c r="A46" s="1" t="s">
        <v>93</v>
      </c>
      <c r="B46" s="3" t="s">
        <v>94</v>
      </c>
      <c r="C46" s="1">
        <v>3.190758137</v>
      </c>
      <c r="D46" s="1">
        <f t="shared" ref="D46:D52" si="3">LOG(C46,2)</f>
        <v>1.6738992548801042</v>
      </c>
      <c r="E46" s="5">
        <v>2.83E-5</v>
      </c>
      <c r="F46" s="1" t="s">
        <v>8</v>
      </c>
    </row>
    <row r="47" spans="1:7">
      <c r="A47" s="1" t="s">
        <v>95</v>
      </c>
      <c r="B47" s="3" t="s">
        <v>96</v>
      </c>
      <c r="C47" s="1">
        <v>3.0915688779999999</v>
      </c>
      <c r="D47" s="1">
        <f t="shared" si="3"/>
        <v>1.6283391481964402</v>
      </c>
      <c r="E47" s="5">
        <v>8.2299999999999995E-5</v>
      </c>
      <c r="F47" s="1" t="s">
        <v>8</v>
      </c>
    </row>
    <row r="48" spans="1:7">
      <c r="A48" s="1" t="s">
        <v>97</v>
      </c>
      <c r="B48" s="3" t="s">
        <v>98</v>
      </c>
      <c r="C48" s="1">
        <v>3.074247062</v>
      </c>
      <c r="D48" s="1">
        <f t="shared" si="3"/>
        <v>1.6202331119380358</v>
      </c>
      <c r="E48" s="5">
        <v>1.2500000000000001E-5</v>
      </c>
      <c r="F48" s="1" t="s">
        <v>8</v>
      </c>
    </row>
    <row r="49" spans="1:6">
      <c r="A49" s="1" t="s">
        <v>99</v>
      </c>
      <c r="B49" s="3" t="s">
        <v>100</v>
      </c>
      <c r="C49" s="1">
        <v>3.0740035149999998</v>
      </c>
      <c r="D49" s="1">
        <f t="shared" si="3"/>
        <v>1.6201188146936709</v>
      </c>
      <c r="E49" s="1">
        <v>3.1302100000000002E-4</v>
      </c>
      <c r="F49" s="1" t="s">
        <v>8</v>
      </c>
    </row>
    <row r="50" spans="1:6">
      <c r="A50" s="1" t="s">
        <v>101</v>
      </c>
      <c r="B50" s="3" t="s">
        <v>102</v>
      </c>
      <c r="C50" s="1">
        <v>3.069188188</v>
      </c>
      <c r="D50" s="1">
        <f t="shared" si="3"/>
        <v>1.6178571077042696</v>
      </c>
      <c r="E50" s="1">
        <v>4.9917400000000002E-4</v>
      </c>
      <c r="F50" s="1" t="s">
        <v>8</v>
      </c>
    </row>
    <row r="51" spans="1:6">
      <c r="A51" s="1" t="s">
        <v>103</v>
      </c>
      <c r="B51" s="3" t="s">
        <v>104</v>
      </c>
      <c r="C51" s="1">
        <v>3.068036953</v>
      </c>
      <c r="D51" s="1">
        <f t="shared" si="3"/>
        <v>1.6173158594995123</v>
      </c>
      <c r="E51" s="5">
        <v>1.11E-5</v>
      </c>
      <c r="F51" s="1" t="s">
        <v>8</v>
      </c>
    </row>
    <row r="52" spans="1:6">
      <c r="A52" s="1" t="s">
        <v>105</v>
      </c>
      <c r="B52" s="3" t="s">
        <v>106</v>
      </c>
      <c r="C52" s="1">
        <v>3.0535140369999998</v>
      </c>
      <c r="D52" s="1">
        <f t="shared" si="3"/>
        <v>1.610470477263608</v>
      </c>
      <c r="E52" s="1">
        <v>2.1590300000000001E-4</v>
      </c>
      <c r="F52" s="1" t="s">
        <v>8</v>
      </c>
    </row>
    <row r="53" spans="1:6">
      <c r="A53" s="1" t="s">
        <v>107</v>
      </c>
      <c r="B53" s="3" t="s">
        <v>108</v>
      </c>
      <c r="C53" s="1">
        <v>3.0394514770000001</v>
      </c>
      <c r="D53" s="1">
        <f t="shared" ref="D53:D84" si="4">LOG(C53,2)</f>
        <v>1.6038109872167796</v>
      </c>
      <c r="E53" s="5">
        <v>1.6500000000000001E-5</v>
      </c>
      <c r="F53" s="1" t="s">
        <v>8</v>
      </c>
    </row>
    <row r="54" spans="1:6">
      <c r="A54" s="1" t="s">
        <v>109</v>
      </c>
      <c r="B54" s="3" t="s">
        <v>110</v>
      </c>
      <c r="C54" s="1">
        <v>3.002548864</v>
      </c>
      <c r="D54" s="1">
        <f t="shared" si="4"/>
        <v>1.5861877247908074</v>
      </c>
      <c r="E54" s="5">
        <v>4.4700000000000002E-5</v>
      </c>
      <c r="F54" s="1" t="s">
        <v>8</v>
      </c>
    </row>
    <row r="55" spans="1:6">
      <c r="A55" s="1" t="s">
        <v>111</v>
      </c>
      <c r="B55" s="3" t="s">
        <v>112</v>
      </c>
      <c r="C55" s="1">
        <v>2.9654896489999998</v>
      </c>
      <c r="D55" s="1">
        <f t="shared" si="4"/>
        <v>1.5682703360902732</v>
      </c>
      <c r="E55" s="1">
        <v>2.3783300000000001E-4</v>
      </c>
      <c r="F55" s="1" t="s">
        <v>8</v>
      </c>
    </row>
    <row r="56" spans="1:6">
      <c r="A56" s="1" t="s">
        <v>113</v>
      </c>
      <c r="B56" s="3" t="s">
        <v>114</v>
      </c>
      <c r="C56" s="1">
        <v>2.930998132</v>
      </c>
      <c r="D56" s="1">
        <f t="shared" si="4"/>
        <v>1.5513920485613353</v>
      </c>
      <c r="E56" s="5">
        <v>9.7E-5</v>
      </c>
      <c r="F56" s="1" t="s">
        <v>8</v>
      </c>
    </row>
    <row r="57" spans="1:6">
      <c r="A57" s="1" t="s">
        <v>115</v>
      </c>
      <c r="B57" s="3" t="s">
        <v>116</v>
      </c>
      <c r="C57" s="1">
        <v>2.8679644550000001</v>
      </c>
      <c r="D57" s="1">
        <f t="shared" si="4"/>
        <v>1.5200271436656867</v>
      </c>
      <c r="E57" s="1">
        <v>4.5341799999999997E-4</v>
      </c>
      <c r="F57" s="1" t="s">
        <v>8</v>
      </c>
    </row>
    <row r="58" spans="1:6">
      <c r="A58" s="1" t="s">
        <v>117</v>
      </c>
      <c r="B58" s="3" t="s">
        <v>118</v>
      </c>
      <c r="C58" s="1">
        <v>2.837785148</v>
      </c>
      <c r="D58" s="1">
        <f t="shared" si="4"/>
        <v>1.5047653654208155</v>
      </c>
      <c r="E58" s="1">
        <v>1.90156E-4</v>
      </c>
      <c r="F58" s="1" t="s">
        <v>8</v>
      </c>
    </row>
    <row r="59" spans="1:6">
      <c r="A59" s="1" t="s">
        <v>119</v>
      </c>
      <c r="B59" s="3" t="s">
        <v>120</v>
      </c>
      <c r="C59" s="1">
        <v>2.8212113329999999</v>
      </c>
      <c r="D59" s="1">
        <f t="shared" si="4"/>
        <v>1.4963147402415928</v>
      </c>
      <c r="E59" s="1">
        <v>9.0194199999999998E-4</v>
      </c>
      <c r="F59" s="1" t="s">
        <v>8</v>
      </c>
    </row>
    <row r="60" spans="1:6">
      <c r="A60" s="1" t="s">
        <v>121</v>
      </c>
      <c r="B60" s="3" t="s">
        <v>122</v>
      </c>
      <c r="C60" s="1">
        <v>2.809452088</v>
      </c>
      <c r="D60" s="1">
        <f t="shared" si="4"/>
        <v>1.4902887969939822</v>
      </c>
      <c r="E60" s="1">
        <v>3.4383800000000001E-4</v>
      </c>
      <c r="F60" s="1" t="s">
        <v>8</v>
      </c>
    </row>
    <row r="61" spans="1:6">
      <c r="A61" s="1" t="s">
        <v>123</v>
      </c>
      <c r="B61" s="3" t="s">
        <v>124</v>
      </c>
      <c r="C61" s="1">
        <v>2.759501067</v>
      </c>
      <c r="D61" s="1">
        <f t="shared" si="4"/>
        <v>1.4644074433680982</v>
      </c>
      <c r="E61" s="1">
        <v>2.5327699999999999E-4</v>
      </c>
      <c r="F61" s="1" t="s">
        <v>8</v>
      </c>
    </row>
    <row r="62" spans="1:6">
      <c r="A62" s="1" t="s">
        <v>125</v>
      </c>
      <c r="B62" s="3" t="s">
        <v>126</v>
      </c>
      <c r="C62" s="1">
        <v>2.7275265759999998</v>
      </c>
      <c r="D62" s="1">
        <f t="shared" si="4"/>
        <v>1.4475932536988789</v>
      </c>
      <c r="E62" s="1">
        <v>3.5454900000000001E-4</v>
      </c>
      <c r="F62" s="1" t="s">
        <v>8</v>
      </c>
    </row>
    <row r="63" spans="1:6">
      <c r="A63" s="1" t="s">
        <v>127</v>
      </c>
      <c r="B63" s="3" t="s">
        <v>128</v>
      </c>
      <c r="C63" s="1">
        <v>2.7086970410000002</v>
      </c>
      <c r="D63" s="1">
        <f t="shared" si="4"/>
        <v>1.4375990417906361</v>
      </c>
      <c r="E63" s="1">
        <v>3.2690600000000002E-4</v>
      </c>
      <c r="F63" s="1" t="s">
        <v>8</v>
      </c>
    </row>
    <row r="64" spans="1:6">
      <c r="A64" s="1" t="s">
        <v>129</v>
      </c>
      <c r="B64" s="3" t="s">
        <v>130</v>
      </c>
      <c r="C64" s="1">
        <v>2.6725948590000002</v>
      </c>
      <c r="D64" s="1">
        <f t="shared" si="4"/>
        <v>1.4182411547484544</v>
      </c>
      <c r="E64" s="1">
        <v>8.4002600000000001E-4</v>
      </c>
      <c r="F64" s="1" t="s">
        <v>8</v>
      </c>
    </row>
    <row r="65" spans="1:6">
      <c r="A65" s="1" t="s">
        <v>131</v>
      </c>
      <c r="B65" s="3" t="s">
        <v>132</v>
      </c>
      <c r="C65" s="1">
        <v>2.6534710279999998</v>
      </c>
      <c r="D65" s="1">
        <f t="shared" si="4"/>
        <v>1.4078807967280806</v>
      </c>
      <c r="E65" s="5">
        <v>3.9999999999999998E-7</v>
      </c>
      <c r="F65" s="1" t="s">
        <v>8</v>
      </c>
    </row>
    <row r="66" spans="1:6">
      <c r="A66" s="1" t="s">
        <v>133</v>
      </c>
      <c r="B66" s="3" t="s">
        <v>134</v>
      </c>
      <c r="C66" s="1">
        <v>2.6397683249999999</v>
      </c>
      <c r="D66" s="1">
        <f t="shared" si="4"/>
        <v>1.4004113193412946</v>
      </c>
      <c r="E66" s="5">
        <v>7.9999999999999996E-6</v>
      </c>
      <c r="F66" s="1" t="s">
        <v>8</v>
      </c>
    </row>
    <row r="67" spans="1:6">
      <c r="A67" s="1" t="s">
        <v>135</v>
      </c>
      <c r="B67" s="3" t="s">
        <v>136</v>
      </c>
      <c r="C67" s="1">
        <v>2.627716237</v>
      </c>
      <c r="D67" s="1">
        <f t="shared" si="4"/>
        <v>1.3938094896722535</v>
      </c>
      <c r="E67" s="1">
        <v>4.7803400000000001E-4</v>
      </c>
      <c r="F67" s="1" t="s">
        <v>8</v>
      </c>
    </row>
    <row r="68" spans="1:6">
      <c r="A68" s="1" t="s">
        <v>137</v>
      </c>
      <c r="B68" s="3" t="s">
        <v>138</v>
      </c>
      <c r="C68" s="1">
        <v>2.6275387939999999</v>
      </c>
      <c r="D68" s="1">
        <f t="shared" si="4"/>
        <v>1.3937120648528194</v>
      </c>
      <c r="E68" s="5">
        <v>3.3799999999999998E-6</v>
      </c>
      <c r="F68" s="1" t="s">
        <v>8</v>
      </c>
    </row>
    <row r="69" spans="1:6">
      <c r="A69" s="1" t="s">
        <v>139</v>
      </c>
      <c r="B69" s="3" t="s">
        <v>140</v>
      </c>
      <c r="C69" s="1">
        <v>2.6249915970000002</v>
      </c>
      <c r="D69" s="1">
        <f t="shared" si="4"/>
        <v>1.3923128044984434</v>
      </c>
      <c r="E69" s="5">
        <v>8.4999999999999999E-6</v>
      </c>
      <c r="F69" s="1" t="s">
        <v>8</v>
      </c>
    </row>
    <row r="70" spans="1:6">
      <c r="A70" s="1" t="s">
        <v>141</v>
      </c>
      <c r="B70" s="3" t="s">
        <v>142</v>
      </c>
      <c r="C70" s="1">
        <v>2.612680745</v>
      </c>
      <c r="D70" s="1">
        <f t="shared" si="4"/>
        <v>1.3855308461486533</v>
      </c>
      <c r="E70" s="5">
        <v>3.4199999999999999E-6</v>
      </c>
      <c r="F70" s="1" t="s">
        <v>8</v>
      </c>
    </row>
    <row r="71" spans="1:6">
      <c r="A71" s="1" t="s">
        <v>143</v>
      </c>
      <c r="B71" s="3" t="s">
        <v>144</v>
      </c>
      <c r="C71" s="1">
        <v>2.6035676919999999</v>
      </c>
      <c r="D71" s="1">
        <f t="shared" si="4"/>
        <v>1.3804899168657256</v>
      </c>
      <c r="E71" s="1">
        <v>2.9645499999999999E-4</v>
      </c>
      <c r="F71" s="1" t="s">
        <v>8</v>
      </c>
    </row>
    <row r="72" spans="1:6">
      <c r="A72" s="1" t="s">
        <v>145</v>
      </c>
      <c r="B72" s="3" t="s">
        <v>146</v>
      </c>
      <c r="C72" s="1">
        <v>2.5772097060000001</v>
      </c>
      <c r="D72" s="1">
        <f t="shared" si="4"/>
        <v>1.3658099331995075</v>
      </c>
      <c r="E72" s="1">
        <v>2.2389299999999999E-4</v>
      </c>
      <c r="F72" s="1" t="s">
        <v>8</v>
      </c>
    </row>
    <row r="73" spans="1:6">
      <c r="A73" s="1" t="s">
        <v>147</v>
      </c>
      <c r="B73" s="3" t="s">
        <v>148</v>
      </c>
      <c r="C73" s="1">
        <v>2.5690448360000002</v>
      </c>
      <c r="D73" s="1">
        <f t="shared" si="4"/>
        <v>1.361232068950446</v>
      </c>
      <c r="E73" s="1">
        <v>9.8710099999999999E-4</v>
      </c>
      <c r="F73" s="1" t="s">
        <v>8</v>
      </c>
    </row>
    <row r="74" spans="1:6">
      <c r="A74" s="1" t="s">
        <v>149</v>
      </c>
      <c r="B74" s="3" t="s">
        <v>150</v>
      </c>
      <c r="C74" s="1">
        <v>2.5572259000000002</v>
      </c>
      <c r="D74" s="1">
        <f t="shared" si="4"/>
        <v>1.3545796108785209</v>
      </c>
      <c r="E74" s="1">
        <v>5.5978600000000005E-4</v>
      </c>
      <c r="F74" s="1" t="s">
        <v>8</v>
      </c>
    </row>
    <row r="75" spans="1:6">
      <c r="A75" s="1" t="s">
        <v>151</v>
      </c>
      <c r="B75" s="3" t="s">
        <v>152</v>
      </c>
      <c r="C75" s="1">
        <v>2.5544583599999999</v>
      </c>
      <c r="D75" s="1">
        <f t="shared" si="4"/>
        <v>1.3530174186849089</v>
      </c>
      <c r="E75" s="1">
        <v>2.1849099999999999E-4</v>
      </c>
      <c r="F75" s="1" t="s">
        <v>8</v>
      </c>
    </row>
    <row r="76" spans="1:6">
      <c r="A76" s="1" t="s">
        <v>153</v>
      </c>
      <c r="B76" s="3" t="s">
        <v>154</v>
      </c>
      <c r="C76" s="1">
        <v>2.523141394</v>
      </c>
      <c r="D76" s="1">
        <f t="shared" si="4"/>
        <v>1.3352210555836801</v>
      </c>
      <c r="E76" s="1">
        <v>1.58388E-4</v>
      </c>
      <c r="F76" s="1" t="s">
        <v>8</v>
      </c>
    </row>
    <row r="77" spans="1:6">
      <c r="A77" s="1" t="s">
        <v>155</v>
      </c>
      <c r="B77" s="3" t="s">
        <v>156</v>
      </c>
      <c r="C77" s="1">
        <v>2.5047654380000002</v>
      </c>
      <c r="D77" s="1">
        <f t="shared" si="4"/>
        <v>1.3246755067024374</v>
      </c>
      <c r="E77" s="1">
        <v>6.0685600000000002E-4</v>
      </c>
      <c r="F77" s="1" t="s">
        <v>8</v>
      </c>
    </row>
    <row r="78" spans="1:6">
      <c r="A78" s="1" t="s">
        <v>157</v>
      </c>
      <c r="B78" s="3" t="s">
        <v>158</v>
      </c>
      <c r="C78" s="1">
        <v>2.49354999</v>
      </c>
      <c r="D78" s="1">
        <f t="shared" si="4"/>
        <v>1.3182011260437994</v>
      </c>
      <c r="E78" s="5">
        <v>7.4200000000000001E-5</v>
      </c>
      <c r="F78" s="1" t="s">
        <v>8</v>
      </c>
    </row>
    <row r="79" spans="1:6">
      <c r="A79" s="1" t="s">
        <v>159</v>
      </c>
      <c r="B79" s="3" t="s">
        <v>160</v>
      </c>
      <c r="C79" s="1">
        <v>2.4907989430000002</v>
      </c>
      <c r="D79" s="1">
        <f t="shared" si="4"/>
        <v>1.3166085721032439</v>
      </c>
      <c r="E79" s="1">
        <v>2.6847900000000002E-4</v>
      </c>
      <c r="F79" s="1" t="s">
        <v>8</v>
      </c>
    </row>
    <row r="80" spans="1:6">
      <c r="A80" s="1" t="s">
        <v>161</v>
      </c>
      <c r="B80" s="3" t="s">
        <v>162</v>
      </c>
      <c r="C80" s="1">
        <v>2.4609021800000002</v>
      </c>
      <c r="D80" s="1">
        <f t="shared" si="4"/>
        <v>1.2991873123130637</v>
      </c>
      <c r="E80" s="1">
        <v>3.6289599999999998E-4</v>
      </c>
      <c r="F80" s="1" t="s">
        <v>8</v>
      </c>
    </row>
    <row r="81" spans="1:6">
      <c r="A81" s="1" t="s">
        <v>163</v>
      </c>
      <c r="B81" s="3" t="s">
        <v>164</v>
      </c>
      <c r="C81" s="1">
        <v>2.4490861810000002</v>
      </c>
      <c r="D81" s="1">
        <f t="shared" si="4"/>
        <v>1.292243541853592</v>
      </c>
      <c r="E81" s="5">
        <v>5.8699999999999997E-5</v>
      </c>
      <c r="F81" s="1" t="s">
        <v>8</v>
      </c>
    </row>
    <row r="82" spans="1:6">
      <c r="A82" s="1" t="s">
        <v>165</v>
      </c>
      <c r="B82" s="3" t="s">
        <v>166</v>
      </c>
      <c r="C82" s="1">
        <v>2.4428135069999999</v>
      </c>
      <c r="D82" s="1">
        <f t="shared" si="4"/>
        <v>1.2885437273807696</v>
      </c>
      <c r="E82" s="1">
        <v>6.0662699999999999E-4</v>
      </c>
      <c r="F82" s="1" t="s">
        <v>8</v>
      </c>
    </row>
    <row r="83" spans="1:6">
      <c r="A83" s="1" t="s">
        <v>167</v>
      </c>
      <c r="B83" s="3" t="s">
        <v>168</v>
      </c>
      <c r="C83" s="1">
        <v>2.4132614600000002</v>
      </c>
      <c r="D83" s="1">
        <f t="shared" si="4"/>
        <v>1.2709842299385714</v>
      </c>
      <c r="E83" s="1">
        <v>4.7977099999999998E-4</v>
      </c>
      <c r="F83" s="1" t="s">
        <v>8</v>
      </c>
    </row>
    <row r="84" spans="1:6">
      <c r="A84" s="1" t="s">
        <v>169</v>
      </c>
      <c r="B84" s="3" t="s">
        <v>170</v>
      </c>
      <c r="C84" s="1">
        <v>2.4111680369999999</v>
      </c>
      <c r="D84" s="1">
        <f t="shared" si="4"/>
        <v>1.2697321974766957</v>
      </c>
      <c r="E84" s="1">
        <v>2.1343999999999999E-4</v>
      </c>
      <c r="F84" s="1" t="s">
        <v>8</v>
      </c>
    </row>
    <row r="85" spans="1:6">
      <c r="A85" s="1" t="s">
        <v>171</v>
      </c>
      <c r="B85" s="3" t="s">
        <v>172</v>
      </c>
      <c r="C85" s="1">
        <v>2.3881586869999998</v>
      </c>
      <c r="D85" s="1">
        <f t="shared" ref="D85:D116" si="5">LOG(C85,2)</f>
        <v>1.2558987031611974</v>
      </c>
      <c r="E85" s="1">
        <v>1.2470299999999999E-4</v>
      </c>
      <c r="F85" s="1" t="s">
        <v>8</v>
      </c>
    </row>
    <row r="86" spans="1:6">
      <c r="A86" s="1" t="s">
        <v>173</v>
      </c>
      <c r="B86" s="3" t="s">
        <v>174</v>
      </c>
      <c r="C86" s="1">
        <v>2.3807789800000001</v>
      </c>
      <c r="D86" s="1">
        <f t="shared" si="5"/>
        <v>1.2514336939982531</v>
      </c>
      <c r="E86" s="5">
        <v>1.63E-5</v>
      </c>
      <c r="F86" s="1" t="s">
        <v>8</v>
      </c>
    </row>
    <row r="87" spans="1:6">
      <c r="A87" s="1" t="s">
        <v>175</v>
      </c>
      <c r="B87" s="3" t="s">
        <v>176</v>
      </c>
      <c r="C87" s="1">
        <v>2.3757679170000001</v>
      </c>
      <c r="D87" s="1">
        <f t="shared" si="5"/>
        <v>1.2483939096459338</v>
      </c>
      <c r="E87" s="1">
        <v>7.1574200000000001E-4</v>
      </c>
      <c r="F87" s="1" t="s">
        <v>8</v>
      </c>
    </row>
    <row r="88" spans="1:6">
      <c r="A88" s="1" t="s">
        <v>177</v>
      </c>
      <c r="B88" s="3" t="s">
        <v>178</v>
      </c>
      <c r="C88" s="1">
        <v>2.3754529409999998</v>
      </c>
      <c r="D88" s="1">
        <f t="shared" si="5"/>
        <v>1.2482026264673798</v>
      </c>
      <c r="E88" s="5">
        <v>4.1999999999999998E-5</v>
      </c>
      <c r="F88" s="1" t="s">
        <v>8</v>
      </c>
    </row>
    <row r="89" spans="1:6">
      <c r="A89" s="1" t="s">
        <v>179</v>
      </c>
      <c r="B89" s="3" t="s">
        <v>180</v>
      </c>
      <c r="C89" s="1">
        <v>2.369131866</v>
      </c>
      <c r="D89" s="1">
        <f t="shared" si="5"/>
        <v>1.2443585012922482</v>
      </c>
      <c r="E89" s="5">
        <v>4.6400000000000003E-5</v>
      </c>
      <c r="F89" s="1" t="s">
        <v>8</v>
      </c>
    </row>
    <row r="90" spans="1:6">
      <c r="A90" s="1" t="s">
        <v>181</v>
      </c>
      <c r="B90" s="3" t="s">
        <v>182</v>
      </c>
      <c r="C90" s="1">
        <v>2.3687662199999999</v>
      </c>
      <c r="D90" s="1">
        <f t="shared" si="5"/>
        <v>1.2441358220946828</v>
      </c>
      <c r="E90" s="1">
        <v>6.2661300000000004E-4</v>
      </c>
      <c r="F90" s="1" t="s">
        <v>8</v>
      </c>
    </row>
    <row r="91" spans="1:6">
      <c r="A91" s="1" t="s">
        <v>183</v>
      </c>
      <c r="B91" s="3" t="s">
        <v>184</v>
      </c>
      <c r="C91" s="1">
        <v>2.3678164609999999</v>
      </c>
      <c r="D91" s="1">
        <f t="shared" si="5"/>
        <v>1.2435572561918009</v>
      </c>
      <c r="E91" s="5">
        <v>4.74E-5</v>
      </c>
      <c r="F91" s="1" t="s">
        <v>8</v>
      </c>
    </row>
    <row r="92" spans="1:6">
      <c r="A92" s="1" t="s">
        <v>185</v>
      </c>
      <c r="B92" s="3" t="s">
        <v>186</v>
      </c>
      <c r="C92" s="1">
        <v>2.325502663</v>
      </c>
      <c r="D92" s="1">
        <f t="shared" si="5"/>
        <v>1.2175425919350653</v>
      </c>
      <c r="E92" s="1">
        <v>3.6540800000000001E-4</v>
      </c>
      <c r="F92" s="1" t="s">
        <v>8</v>
      </c>
    </row>
    <row r="93" spans="1:6">
      <c r="A93" s="1" t="s">
        <v>187</v>
      </c>
      <c r="B93" s="3" t="s">
        <v>188</v>
      </c>
      <c r="C93" s="1">
        <v>2.3189420279999999</v>
      </c>
      <c r="D93" s="1">
        <f t="shared" si="5"/>
        <v>1.2134667540234496</v>
      </c>
      <c r="E93" s="1">
        <v>9.4191700000000001E-4</v>
      </c>
      <c r="F93" s="1" t="s">
        <v>8</v>
      </c>
    </row>
    <row r="94" spans="1:6">
      <c r="A94" s="1" t="s">
        <v>189</v>
      </c>
      <c r="B94" s="3" t="s">
        <v>190</v>
      </c>
      <c r="C94" s="1">
        <v>2.31761134</v>
      </c>
      <c r="D94" s="1">
        <f t="shared" si="5"/>
        <v>1.2126386488000611</v>
      </c>
      <c r="E94" s="1">
        <v>1.8402300000000001E-4</v>
      </c>
      <c r="F94" s="1" t="s">
        <v>8</v>
      </c>
    </row>
    <row r="95" spans="1:6">
      <c r="A95" s="1" t="s">
        <v>191</v>
      </c>
      <c r="B95" s="3" t="s">
        <v>192</v>
      </c>
      <c r="C95" s="1">
        <v>2.3135075180000002</v>
      </c>
      <c r="D95" s="1">
        <f t="shared" si="5"/>
        <v>1.2100817871088256</v>
      </c>
      <c r="E95" s="1">
        <v>2.6479100000000001E-4</v>
      </c>
      <c r="F95" s="1" t="s">
        <v>8</v>
      </c>
    </row>
    <row r="96" spans="1:6">
      <c r="A96" s="1" t="s">
        <v>193</v>
      </c>
      <c r="B96" s="3" t="s">
        <v>194</v>
      </c>
      <c r="C96" s="1">
        <v>2.3047562959999999</v>
      </c>
      <c r="D96" s="1">
        <f t="shared" si="5"/>
        <v>1.2046142087283176</v>
      </c>
      <c r="E96" s="1">
        <v>6.7084999999999996E-4</v>
      </c>
      <c r="F96" s="1" t="s">
        <v>8</v>
      </c>
    </row>
    <row r="97" spans="1:6">
      <c r="A97" s="1" t="s">
        <v>195</v>
      </c>
      <c r="B97" s="3" t="s">
        <v>196</v>
      </c>
      <c r="C97" s="1">
        <v>2.29795828</v>
      </c>
      <c r="D97" s="1">
        <f t="shared" si="5"/>
        <v>1.2003526057370821</v>
      </c>
      <c r="E97" s="5">
        <v>8.6199999999999995E-5</v>
      </c>
      <c r="F97" s="1" t="s">
        <v>8</v>
      </c>
    </row>
    <row r="98" spans="1:6">
      <c r="A98" s="1" t="s">
        <v>197</v>
      </c>
      <c r="B98" s="3" t="s">
        <v>198</v>
      </c>
      <c r="C98" s="1">
        <v>2.291924286</v>
      </c>
      <c r="D98" s="1">
        <f t="shared" si="5"/>
        <v>1.196559385274331</v>
      </c>
      <c r="E98" s="5">
        <v>8.6300000000000004E-6</v>
      </c>
      <c r="F98" s="1" t="s">
        <v>8</v>
      </c>
    </row>
    <row r="99" spans="1:6">
      <c r="A99" s="1" t="s">
        <v>199</v>
      </c>
      <c r="B99" s="3" t="s">
        <v>200</v>
      </c>
      <c r="C99" s="1">
        <v>2.2900725089999998</v>
      </c>
      <c r="D99" s="1">
        <f t="shared" si="5"/>
        <v>1.1953932781120142</v>
      </c>
      <c r="E99" s="1">
        <v>1.9984000000000001E-4</v>
      </c>
      <c r="F99" s="1" t="s">
        <v>8</v>
      </c>
    </row>
    <row r="100" spans="1:6">
      <c r="A100" s="1" t="s">
        <v>201</v>
      </c>
      <c r="B100" s="3" t="s">
        <v>202</v>
      </c>
      <c r="C100" s="1">
        <v>2.2853010060000001</v>
      </c>
      <c r="D100" s="1">
        <f t="shared" si="5"/>
        <v>1.1923842008471015</v>
      </c>
      <c r="E100" s="1">
        <v>2.6714099999999998E-4</v>
      </c>
      <c r="F100" s="1" t="s">
        <v>8</v>
      </c>
    </row>
    <row r="101" spans="1:6">
      <c r="A101" s="1" t="s">
        <v>203</v>
      </c>
      <c r="B101" s="3" t="s">
        <v>204</v>
      </c>
      <c r="C101" s="1">
        <v>2.2590350469999998</v>
      </c>
      <c r="D101" s="1">
        <f t="shared" si="5"/>
        <v>1.175706653086412</v>
      </c>
      <c r="E101" s="5">
        <v>8.9500000000000007E-6</v>
      </c>
      <c r="F101" s="1" t="s">
        <v>8</v>
      </c>
    </row>
    <row r="102" spans="1:6">
      <c r="A102" s="1" t="s">
        <v>205</v>
      </c>
      <c r="B102" s="3" t="s">
        <v>206</v>
      </c>
      <c r="C102" s="1">
        <v>2.2422403100000001</v>
      </c>
      <c r="D102" s="1">
        <f t="shared" si="5"/>
        <v>1.1649409059160016</v>
      </c>
      <c r="E102" s="1">
        <v>9.802089999999999E-4</v>
      </c>
      <c r="F102" s="1" t="s">
        <v>8</v>
      </c>
    </row>
    <row r="103" spans="1:6">
      <c r="A103" s="1" t="s">
        <v>207</v>
      </c>
      <c r="B103" s="3" t="s">
        <v>208</v>
      </c>
      <c r="C103" s="1">
        <v>2.2367895510000002</v>
      </c>
      <c r="D103" s="1">
        <f t="shared" si="5"/>
        <v>1.1614295263965824</v>
      </c>
      <c r="E103" s="1">
        <v>8.4389100000000004E-4</v>
      </c>
      <c r="F103" s="1" t="s">
        <v>8</v>
      </c>
    </row>
    <row r="104" spans="1:6">
      <c r="A104" s="1" t="s">
        <v>209</v>
      </c>
      <c r="B104" s="3" t="s">
        <v>210</v>
      </c>
      <c r="C104" s="1">
        <v>2.2266665969999999</v>
      </c>
      <c r="D104" s="1">
        <f t="shared" si="5"/>
        <v>1.1548855568399576</v>
      </c>
      <c r="E104" s="5">
        <v>5.2099999999999999E-5</v>
      </c>
      <c r="F104" s="1" t="s">
        <v>8</v>
      </c>
    </row>
    <row r="105" spans="1:6">
      <c r="A105" s="1" t="s">
        <v>211</v>
      </c>
      <c r="B105" s="3" t="s">
        <v>212</v>
      </c>
      <c r="C105" s="1">
        <v>2.2153141609999998</v>
      </c>
      <c r="D105" s="1">
        <f t="shared" si="5"/>
        <v>1.1475113066257101</v>
      </c>
      <c r="E105" s="1">
        <v>5.3408700000000004E-4</v>
      </c>
      <c r="F105" s="1" t="s">
        <v>8</v>
      </c>
    </row>
    <row r="106" spans="1:6">
      <c r="A106" s="1" t="s">
        <v>213</v>
      </c>
      <c r="B106" s="3" t="s">
        <v>214</v>
      </c>
      <c r="C106" s="1">
        <v>2.2064055960000002</v>
      </c>
      <c r="D106" s="1">
        <f t="shared" si="5"/>
        <v>1.1416980210069581</v>
      </c>
      <c r="E106" s="5">
        <v>9.6100000000000005E-5</v>
      </c>
      <c r="F106" s="1" t="s">
        <v>8</v>
      </c>
    </row>
    <row r="107" spans="1:6">
      <c r="A107" s="1" t="s">
        <v>215</v>
      </c>
      <c r="B107" s="3" t="s">
        <v>216</v>
      </c>
      <c r="C107" s="1">
        <v>2.2037807730000001</v>
      </c>
      <c r="D107" s="1">
        <f t="shared" si="5"/>
        <v>1.1399807150903349</v>
      </c>
      <c r="E107" s="1">
        <v>3.4570899999999998E-4</v>
      </c>
      <c r="F107" s="1" t="s">
        <v>8</v>
      </c>
    </row>
    <row r="108" spans="1:6">
      <c r="A108" s="1" t="s">
        <v>217</v>
      </c>
      <c r="B108" s="3" t="s">
        <v>218</v>
      </c>
      <c r="C108" s="1">
        <v>2.1959046249999998</v>
      </c>
      <c r="D108" s="1">
        <f t="shared" si="5"/>
        <v>1.1348153949498436</v>
      </c>
      <c r="E108" s="1">
        <v>3.2854899999999997E-4</v>
      </c>
      <c r="F108" s="1" t="s">
        <v>8</v>
      </c>
    </row>
    <row r="109" spans="1:6">
      <c r="A109" s="1" t="s">
        <v>219</v>
      </c>
      <c r="B109" s="3" t="s">
        <v>220</v>
      </c>
      <c r="C109" s="1">
        <v>2.1917357439999998</v>
      </c>
      <c r="D109" s="1">
        <f t="shared" si="5"/>
        <v>1.1320738640818488</v>
      </c>
      <c r="E109" s="5">
        <v>1.24E-5</v>
      </c>
      <c r="F109" s="1" t="s">
        <v>8</v>
      </c>
    </row>
    <row r="110" spans="1:6">
      <c r="A110" s="1" t="s">
        <v>221</v>
      </c>
      <c r="B110" s="3" t="s">
        <v>222</v>
      </c>
      <c r="C110" s="1">
        <v>2.1883640089999998</v>
      </c>
      <c r="D110" s="1">
        <f t="shared" si="5"/>
        <v>1.1298527336972322</v>
      </c>
      <c r="E110" s="1">
        <v>3.9894399999999998E-4</v>
      </c>
      <c r="F110" s="1" t="s">
        <v>8</v>
      </c>
    </row>
    <row r="111" spans="1:6">
      <c r="A111" s="1" t="s">
        <v>223</v>
      </c>
      <c r="B111" s="3" t="s">
        <v>224</v>
      </c>
      <c r="C111" s="1">
        <v>2.186488475</v>
      </c>
      <c r="D111" s="1">
        <f t="shared" si="5"/>
        <v>1.1286157439809013</v>
      </c>
      <c r="E111" s="5">
        <v>3.1000000000000001E-5</v>
      </c>
      <c r="F111" s="1" t="s">
        <v>8</v>
      </c>
    </row>
    <row r="112" spans="1:6">
      <c r="A112" s="1" t="s">
        <v>225</v>
      </c>
      <c r="B112" s="3" t="s">
        <v>226</v>
      </c>
      <c r="C112" s="1">
        <v>2.1828395509999998</v>
      </c>
      <c r="D112" s="1">
        <f t="shared" si="5"/>
        <v>1.1262060893374968</v>
      </c>
      <c r="E112" s="5">
        <v>6.3700000000000003E-5</v>
      </c>
      <c r="F112" s="1" t="s">
        <v>8</v>
      </c>
    </row>
    <row r="113" spans="1:6">
      <c r="A113" s="1" t="s">
        <v>227</v>
      </c>
      <c r="B113" s="3" t="s">
        <v>228</v>
      </c>
      <c r="C113" s="1">
        <v>2.160914923</v>
      </c>
      <c r="D113" s="1">
        <f t="shared" si="5"/>
        <v>1.1116422732237263</v>
      </c>
      <c r="E113" s="1">
        <v>2.6267700000000001E-4</v>
      </c>
      <c r="F113" s="1" t="s">
        <v>8</v>
      </c>
    </row>
    <row r="114" spans="1:6">
      <c r="A114" s="1" t="s">
        <v>229</v>
      </c>
      <c r="B114" s="3" t="s">
        <v>230</v>
      </c>
      <c r="C114" s="1">
        <v>2.1601171610000001</v>
      </c>
      <c r="D114" s="1">
        <f t="shared" si="5"/>
        <v>1.1111095637821333</v>
      </c>
      <c r="E114" s="1">
        <v>2.3575899999999999E-4</v>
      </c>
      <c r="F114" s="1" t="s">
        <v>8</v>
      </c>
    </row>
    <row r="115" spans="1:6">
      <c r="A115" s="1" t="s">
        <v>231</v>
      </c>
      <c r="B115" s="3" t="s">
        <v>232</v>
      </c>
      <c r="C115" s="1">
        <v>2.1509930110000002</v>
      </c>
      <c r="D115" s="1">
        <f t="shared" si="5"/>
        <v>1.1050028371682163</v>
      </c>
      <c r="E115" s="1">
        <v>1.18659E-4</v>
      </c>
      <c r="F115" s="1" t="s">
        <v>8</v>
      </c>
    </row>
    <row r="116" spans="1:6">
      <c r="A116" s="1" t="s">
        <v>233</v>
      </c>
      <c r="B116" s="3" t="s">
        <v>234</v>
      </c>
      <c r="C116" s="1">
        <v>2.1472026340000001</v>
      </c>
      <c r="D116" s="1">
        <f t="shared" si="5"/>
        <v>1.102458346423651</v>
      </c>
      <c r="E116" s="1">
        <v>1.60736E-4</v>
      </c>
      <c r="F116" s="1" t="s">
        <v>8</v>
      </c>
    </row>
    <row r="117" spans="1:6">
      <c r="A117" s="1" t="s">
        <v>235</v>
      </c>
      <c r="B117" s="3" t="s">
        <v>236</v>
      </c>
      <c r="C117" s="1">
        <v>2.1413181149999998</v>
      </c>
      <c r="D117" s="1">
        <f t="shared" ref="D117:D148" si="6">LOG(C117,2)</f>
        <v>1.0984991389466261</v>
      </c>
      <c r="E117" s="1">
        <v>4.7523299999999998E-4</v>
      </c>
      <c r="F117" s="1" t="s">
        <v>8</v>
      </c>
    </row>
    <row r="118" spans="1:6">
      <c r="A118" s="1" t="s">
        <v>237</v>
      </c>
      <c r="B118" s="3" t="s">
        <v>238</v>
      </c>
      <c r="C118" s="1">
        <v>2.1061129269999999</v>
      </c>
      <c r="D118" s="1">
        <f t="shared" si="6"/>
        <v>1.0745827938446588</v>
      </c>
      <c r="E118" s="1">
        <v>7.6854600000000005E-4</v>
      </c>
      <c r="F118" s="1" t="s">
        <v>8</v>
      </c>
    </row>
    <row r="119" spans="1:6">
      <c r="A119" s="1" t="s">
        <v>239</v>
      </c>
      <c r="B119" s="3" t="s">
        <v>240</v>
      </c>
      <c r="C119" s="1">
        <v>2.1058221850000001</v>
      </c>
      <c r="D119" s="1">
        <f t="shared" si="6"/>
        <v>1.0743836207657342</v>
      </c>
      <c r="E119" s="1">
        <v>6.4605100000000003E-4</v>
      </c>
      <c r="F119" s="1" t="s">
        <v>8</v>
      </c>
    </row>
    <row r="120" spans="1:6">
      <c r="A120" s="1" t="s">
        <v>241</v>
      </c>
      <c r="B120" s="3" t="s">
        <v>242</v>
      </c>
      <c r="C120" s="1">
        <v>2.081597591</v>
      </c>
      <c r="D120" s="1">
        <f t="shared" si="6"/>
        <v>1.0576911975611378</v>
      </c>
      <c r="E120" s="1">
        <v>4.67749E-4</v>
      </c>
      <c r="F120" s="1" t="s">
        <v>8</v>
      </c>
    </row>
    <row r="121" spans="1:6">
      <c r="A121" s="1" t="s">
        <v>243</v>
      </c>
      <c r="B121" s="3" t="s">
        <v>244</v>
      </c>
      <c r="C121" s="1">
        <v>2.0736667500000001</v>
      </c>
      <c r="D121" s="1">
        <f t="shared" si="6"/>
        <v>1.0521840635088091</v>
      </c>
      <c r="E121" s="1">
        <v>3.5151600000000001E-4</v>
      </c>
      <c r="F121" s="1" t="s">
        <v>8</v>
      </c>
    </row>
    <row r="122" spans="1:6">
      <c r="A122" s="1" t="s">
        <v>245</v>
      </c>
      <c r="B122" s="3" t="s">
        <v>246</v>
      </c>
      <c r="C122" s="1">
        <v>2.0588938450000001</v>
      </c>
      <c r="D122" s="1">
        <f t="shared" si="6"/>
        <v>1.0418694476291628</v>
      </c>
      <c r="E122" s="1">
        <v>9.8533600000000007E-4</v>
      </c>
      <c r="F122" s="1" t="s">
        <v>8</v>
      </c>
    </row>
    <row r="123" spans="1:6">
      <c r="A123" s="1" t="s">
        <v>247</v>
      </c>
      <c r="B123" s="3" t="s">
        <v>248</v>
      </c>
      <c r="C123" s="1">
        <v>2.0477140989999998</v>
      </c>
      <c r="D123" s="1">
        <f t="shared" si="6"/>
        <v>1.0340143009102525</v>
      </c>
      <c r="E123" s="1">
        <v>3.5908799999999997E-4</v>
      </c>
      <c r="F123" s="1" t="s">
        <v>8</v>
      </c>
    </row>
    <row r="124" spans="1:6">
      <c r="A124" s="1" t="s">
        <v>249</v>
      </c>
      <c r="B124" s="3" t="s">
        <v>250</v>
      </c>
      <c r="C124" s="1">
        <v>2.0355828499999999</v>
      </c>
      <c r="D124" s="1">
        <f t="shared" si="6"/>
        <v>1.0254419416212159</v>
      </c>
      <c r="E124" s="1">
        <v>5.4183699999999998E-4</v>
      </c>
      <c r="F124" s="1" t="s">
        <v>8</v>
      </c>
    </row>
    <row r="125" spans="1:6">
      <c r="A125" s="1" t="s">
        <v>251</v>
      </c>
      <c r="B125" s="3" t="s">
        <v>252</v>
      </c>
      <c r="C125" s="1">
        <v>2.0247887850000001</v>
      </c>
      <c r="D125" s="1">
        <f t="shared" si="6"/>
        <v>1.0177714217129079</v>
      </c>
      <c r="E125" s="1">
        <v>3.0454400000000002E-4</v>
      </c>
      <c r="F125" s="1" t="s">
        <v>8</v>
      </c>
    </row>
    <row r="126" spans="1:6">
      <c r="A126" s="1" t="s">
        <v>253</v>
      </c>
      <c r="B126" s="3" t="s">
        <v>254</v>
      </c>
      <c r="C126" s="1">
        <v>2.0182169980000002</v>
      </c>
      <c r="D126" s="1">
        <f t="shared" si="6"/>
        <v>1.0130813008603872</v>
      </c>
      <c r="E126" s="1">
        <v>2.2701399999999999E-4</v>
      </c>
      <c r="F126" s="1" t="s">
        <v>8</v>
      </c>
    </row>
    <row r="127" spans="1:6">
      <c r="A127" s="1" t="s">
        <v>255</v>
      </c>
      <c r="B127" s="3" t="s">
        <v>256</v>
      </c>
      <c r="C127" s="1">
        <v>0.49553795299999998</v>
      </c>
      <c r="D127" s="1">
        <f t="shared" si="6"/>
        <v>-1.0129325379639549</v>
      </c>
      <c r="E127" s="1">
        <v>3.9093599999999999E-4</v>
      </c>
      <c r="F127" s="1" t="s">
        <v>257</v>
      </c>
    </row>
    <row r="128" spans="1:6">
      <c r="A128" s="1" t="s">
        <v>258</v>
      </c>
      <c r="B128" s="3" t="s">
        <v>259</v>
      </c>
      <c r="C128" s="1">
        <v>0.49498922400000001</v>
      </c>
      <c r="D128" s="1">
        <f t="shared" si="6"/>
        <v>-1.0145309770708406</v>
      </c>
      <c r="E128" s="5">
        <v>5.8300000000000001E-5</v>
      </c>
      <c r="F128" s="1" t="s">
        <v>257</v>
      </c>
    </row>
    <row r="129" spans="1:6">
      <c r="A129" s="1" t="s">
        <v>260</v>
      </c>
      <c r="B129" s="3" t="s">
        <v>261</v>
      </c>
      <c r="C129" s="1">
        <v>0.486333762</v>
      </c>
      <c r="D129" s="1">
        <f t="shared" si="6"/>
        <v>-1.0399813458375218</v>
      </c>
      <c r="E129" s="1">
        <v>9.4527599999999999E-4</v>
      </c>
      <c r="F129" s="1" t="s">
        <v>257</v>
      </c>
    </row>
    <row r="130" spans="1:6">
      <c r="A130" s="1" t="s">
        <v>262</v>
      </c>
      <c r="B130" s="3" t="s">
        <v>263</v>
      </c>
      <c r="C130" s="1">
        <v>0.47988382899999998</v>
      </c>
      <c r="D130" s="1">
        <f t="shared" si="6"/>
        <v>-1.0592428965750413</v>
      </c>
      <c r="E130" s="1">
        <v>7.8575200000000002E-4</v>
      </c>
      <c r="F130" s="1" t="s">
        <v>257</v>
      </c>
    </row>
    <row r="131" spans="1:6">
      <c r="A131" s="1" t="s">
        <v>264</v>
      </c>
      <c r="B131" s="3" t="s">
        <v>265</v>
      </c>
      <c r="C131" s="1">
        <v>0.47762306700000001</v>
      </c>
      <c r="D131" s="1">
        <f t="shared" si="6"/>
        <v>-1.0660555810591579</v>
      </c>
      <c r="E131" s="1">
        <v>6.0700499999999998E-4</v>
      </c>
      <c r="F131" s="1" t="s">
        <v>257</v>
      </c>
    </row>
    <row r="132" spans="1:6">
      <c r="A132" s="1" t="s">
        <v>266</v>
      </c>
      <c r="B132" s="3" t="s">
        <v>267</v>
      </c>
      <c r="C132" s="1">
        <v>0.46546310600000002</v>
      </c>
      <c r="D132" s="1">
        <f t="shared" si="6"/>
        <v>-1.1032612749018762</v>
      </c>
      <c r="E132" s="5">
        <v>4.5000000000000001E-6</v>
      </c>
      <c r="F132" s="1" t="s">
        <v>257</v>
      </c>
    </row>
    <row r="133" spans="1:6">
      <c r="A133" s="1" t="s">
        <v>268</v>
      </c>
      <c r="B133" s="3" t="s">
        <v>269</v>
      </c>
      <c r="C133" s="1">
        <v>0.46494661799999998</v>
      </c>
      <c r="D133" s="1">
        <f t="shared" si="6"/>
        <v>-1.1048630095647829</v>
      </c>
      <c r="E133" s="5">
        <v>2.09E-5</v>
      </c>
      <c r="F133" s="1" t="s">
        <v>257</v>
      </c>
    </row>
    <row r="134" spans="1:6">
      <c r="A134" s="1" t="s">
        <v>270</v>
      </c>
      <c r="B134" s="3" t="s">
        <v>271</v>
      </c>
      <c r="C134" s="1">
        <v>0.459561312</v>
      </c>
      <c r="D134" s="1">
        <f t="shared" si="6"/>
        <v>-1.1216707445427139</v>
      </c>
      <c r="E134" s="5">
        <v>2.3099999999999999E-6</v>
      </c>
      <c r="F134" s="1" t="s">
        <v>257</v>
      </c>
    </row>
    <row r="135" spans="1:6">
      <c r="A135" s="1" t="s">
        <v>272</v>
      </c>
      <c r="B135" s="3" t="s">
        <v>273</v>
      </c>
      <c r="C135" s="1">
        <v>0.45744609400000003</v>
      </c>
      <c r="D135" s="1">
        <f t="shared" si="6"/>
        <v>-1.1283263503998511</v>
      </c>
      <c r="E135" s="5">
        <v>1.43E-5</v>
      </c>
      <c r="F135" s="1" t="s">
        <v>257</v>
      </c>
    </row>
    <row r="136" spans="1:6">
      <c r="A136" s="1" t="s">
        <v>274</v>
      </c>
      <c r="B136" s="3" t="s">
        <v>275</v>
      </c>
      <c r="C136" s="1">
        <v>0.45724493900000002</v>
      </c>
      <c r="D136" s="1">
        <f t="shared" si="6"/>
        <v>-1.1289608932458142</v>
      </c>
      <c r="E136" s="5">
        <v>7.8800000000000004E-5</v>
      </c>
      <c r="F136" s="1" t="s">
        <v>257</v>
      </c>
    </row>
    <row r="137" spans="1:6">
      <c r="A137" s="1" t="s">
        <v>276</v>
      </c>
      <c r="B137" s="3" t="s">
        <v>277</v>
      </c>
      <c r="C137" s="1">
        <v>0.45344667799999999</v>
      </c>
      <c r="D137" s="1">
        <f t="shared" si="6"/>
        <v>-1.1409951845036657</v>
      </c>
      <c r="E137" s="1">
        <v>7.77818E-4</v>
      </c>
      <c r="F137" s="1" t="s">
        <v>257</v>
      </c>
    </row>
    <row r="138" spans="1:6">
      <c r="A138" s="1" t="s">
        <v>278</v>
      </c>
      <c r="B138" s="3" t="s">
        <v>279</v>
      </c>
      <c r="C138" s="1">
        <v>0.44187456800000002</v>
      </c>
      <c r="D138" s="1">
        <f t="shared" si="6"/>
        <v>-1.1782911954197808</v>
      </c>
      <c r="E138" s="1">
        <v>6.2341600000000001E-4</v>
      </c>
      <c r="F138" s="1" t="s">
        <v>257</v>
      </c>
    </row>
    <row r="139" spans="1:6">
      <c r="A139" s="1" t="s">
        <v>280</v>
      </c>
      <c r="B139" s="3" t="s">
        <v>281</v>
      </c>
      <c r="C139" s="1">
        <v>0.44155942399999998</v>
      </c>
      <c r="D139" s="1">
        <f t="shared" si="6"/>
        <v>-1.1793204895365315</v>
      </c>
      <c r="E139" s="1">
        <v>6.0255499999999995E-4</v>
      </c>
      <c r="F139" s="1" t="s">
        <v>257</v>
      </c>
    </row>
    <row r="140" spans="1:6">
      <c r="A140" s="1" t="s">
        <v>282</v>
      </c>
      <c r="B140" s="3" t="s">
        <v>283</v>
      </c>
      <c r="C140" s="1">
        <v>0.44131847800000001</v>
      </c>
      <c r="D140" s="1">
        <f t="shared" si="6"/>
        <v>-1.1801079406827535</v>
      </c>
      <c r="E140" s="5">
        <v>1.5E-5</v>
      </c>
      <c r="F140" s="1" t="s">
        <v>257</v>
      </c>
    </row>
    <row r="141" spans="1:6">
      <c r="A141" s="1" t="s">
        <v>284</v>
      </c>
      <c r="B141" s="3" t="s">
        <v>285</v>
      </c>
      <c r="C141" s="1">
        <v>0.43722134099999999</v>
      </c>
      <c r="D141" s="1">
        <f t="shared" si="6"/>
        <v>-1.1935642734670857</v>
      </c>
      <c r="E141" s="1">
        <v>6.4144600000000005E-4</v>
      </c>
      <c r="F141" s="1" t="s">
        <v>257</v>
      </c>
    </row>
    <row r="142" spans="1:6">
      <c r="A142" s="1" t="s">
        <v>286</v>
      </c>
      <c r="B142" s="3" t="s">
        <v>287</v>
      </c>
      <c r="C142" s="1">
        <v>0.43607113600000003</v>
      </c>
      <c r="D142" s="1">
        <f t="shared" si="6"/>
        <v>-1.1973645947861</v>
      </c>
      <c r="E142" s="5">
        <v>7.2799999999999994E-5</v>
      </c>
      <c r="F142" s="1" t="s">
        <v>257</v>
      </c>
    </row>
    <row r="143" spans="1:6">
      <c r="A143" s="1" t="s">
        <v>288</v>
      </c>
      <c r="B143" s="3" t="s">
        <v>289</v>
      </c>
      <c r="C143" s="1">
        <v>0.42696878199999999</v>
      </c>
      <c r="D143" s="1">
        <f t="shared" si="6"/>
        <v>-1.2277975044332463</v>
      </c>
      <c r="E143" s="1">
        <v>1.5060900000000001E-4</v>
      </c>
      <c r="F143" s="1" t="s">
        <v>257</v>
      </c>
    </row>
    <row r="144" spans="1:6">
      <c r="A144" s="1" t="s">
        <v>290</v>
      </c>
      <c r="B144" s="3" t="s">
        <v>291</v>
      </c>
      <c r="C144" s="1">
        <v>0.419186699</v>
      </c>
      <c r="D144" s="1">
        <f t="shared" si="6"/>
        <v>-1.2543351547085126</v>
      </c>
      <c r="E144" s="1">
        <v>5.9399400000000003E-4</v>
      </c>
      <c r="F144" s="1" t="s">
        <v>257</v>
      </c>
    </row>
    <row r="145" spans="1:6">
      <c r="A145" s="1" t="s">
        <v>292</v>
      </c>
      <c r="B145" s="3" t="s">
        <v>293</v>
      </c>
      <c r="C145" s="1">
        <v>0.41668885</v>
      </c>
      <c r="D145" s="1">
        <f t="shared" si="6"/>
        <v>-1.2629575987944022</v>
      </c>
      <c r="E145" s="1">
        <v>1.16229E-4</v>
      </c>
      <c r="F145" s="1" t="s">
        <v>257</v>
      </c>
    </row>
    <row r="146" spans="1:6">
      <c r="A146" s="1" t="s">
        <v>294</v>
      </c>
      <c r="B146" s="3" t="s">
        <v>295</v>
      </c>
      <c r="C146" s="1">
        <v>0.41297592900000002</v>
      </c>
      <c r="D146" s="1">
        <f t="shared" si="6"/>
        <v>-1.275870400710859</v>
      </c>
      <c r="E146" s="1">
        <v>4.6687399999999999E-4</v>
      </c>
      <c r="F146" s="1" t="s">
        <v>257</v>
      </c>
    </row>
    <row r="147" spans="1:6">
      <c r="A147" s="1" t="s">
        <v>296</v>
      </c>
      <c r="B147" s="3" t="s">
        <v>297</v>
      </c>
      <c r="C147" s="1">
        <v>0.41192652299999999</v>
      </c>
      <c r="D147" s="1">
        <f t="shared" si="6"/>
        <v>-1.2795410738798856</v>
      </c>
      <c r="E147" s="1">
        <v>9.5489299999999995E-4</v>
      </c>
      <c r="F147" s="1" t="s">
        <v>257</v>
      </c>
    </row>
    <row r="148" spans="1:6">
      <c r="A148" s="1" t="s">
        <v>298</v>
      </c>
      <c r="B148" s="3" t="s">
        <v>299</v>
      </c>
      <c r="C148" s="1">
        <v>0.41108443099999997</v>
      </c>
      <c r="D148" s="1">
        <f t="shared" si="6"/>
        <v>-1.2824933611378473</v>
      </c>
      <c r="E148" s="1">
        <v>8.0097299999999996E-4</v>
      </c>
      <c r="F148" s="1" t="s">
        <v>257</v>
      </c>
    </row>
    <row r="149" spans="1:6">
      <c r="A149" s="1" t="s">
        <v>300</v>
      </c>
      <c r="B149" s="3" t="s">
        <v>301</v>
      </c>
      <c r="C149" s="1">
        <v>0.40309932700000001</v>
      </c>
      <c r="D149" s="1">
        <f t="shared" ref="D149:D185" si="7">LOG(C149,2)</f>
        <v>-1.3107927203676157</v>
      </c>
      <c r="E149" s="1">
        <v>4.0624200000000002E-4</v>
      </c>
      <c r="F149" s="1" t="s">
        <v>257</v>
      </c>
    </row>
    <row r="150" spans="1:6">
      <c r="A150" s="1" t="s">
        <v>302</v>
      </c>
      <c r="B150" s="3" t="s">
        <v>303</v>
      </c>
      <c r="C150" s="1">
        <v>0.401795874</v>
      </c>
      <c r="D150" s="1">
        <f t="shared" si="7"/>
        <v>-1.3154653456252707</v>
      </c>
      <c r="E150" s="5">
        <v>1.13E-5</v>
      </c>
      <c r="F150" s="1" t="s">
        <v>257</v>
      </c>
    </row>
    <row r="151" spans="1:6">
      <c r="A151" s="1" t="s">
        <v>304</v>
      </c>
      <c r="B151" s="3" t="s">
        <v>305</v>
      </c>
      <c r="C151" s="1">
        <v>0.40042696700000002</v>
      </c>
      <c r="D151" s="1">
        <f t="shared" si="7"/>
        <v>-1.3203889582581803</v>
      </c>
      <c r="E151" s="1">
        <v>5.1507600000000005E-4</v>
      </c>
      <c r="F151" s="1" t="s">
        <v>257</v>
      </c>
    </row>
    <row r="152" spans="1:6">
      <c r="A152" s="1" t="s">
        <v>306</v>
      </c>
      <c r="B152" s="3" t="s">
        <v>307</v>
      </c>
      <c r="C152" s="1">
        <v>0.38828549099999998</v>
      </c>
      <c r="D152" s="1">
        <f t="shared" si="7"/>
        <v>-1.364810295581806</v>
      </c>
      <c r="E152" s="1">
        <v>4.6662100000000002E-4</v>
      </c>
      <c r="F152" s="1" t="s">
        <v>257</v>
      </c>
    </row>
    <row r="153" spans="1:6">
      <c r="A153" s="1" t="s">
        <v>308</v>
      </c>
      <c r="B153" s="3" t="s">
        <v>309</v>
      </c>
      <c r="C153" s="1">
        <v>0.38710419800000001</v>
      </c>
      <c r="D153" s="1">
        <f t="shared" si="7"/>
        <v>-1.3692061416850854</v>
      </c>
      <c r="E153" s="5">
        <v>6.0700000000000003E-6</v>
      </c>
      <c r="F153" s="1" t="s">
        <v>257</v>
      </c>
    </row>
    <row r="154" spans="1:6">
      <c r="A154" s="1" t="s">
        <v>310</v>
      </c>
      <c r="B154" s="3" t="s">
        <v>311</v>
      </c>
      <c r="C154" s="1">
        <v>0.37972054399999999</v>
      </c>
      <c r="D154" s="1">
        <f t="shared" si="7"/>
        <v>-1.3969900397672466</v>
      </c>
      <c r="E154" s="1">
        <v>4.9797600000000002E-4</v>
      </c>
      <c r="F154" s="1" t="s">
        <v>257</v>
      </c>
    </row>
    <row r="155" spans="1:6">
      <c r="A155" s="1" t="s">
        <v>312</v>
      </c>
      <c r="B155" s="3" t="s">
        <v>313</v>
      </c>
      <c r="C155" s="1">
        <v>0.37411384800000003</v>
      </c>
      <c r="D155" s="1">
        <f t="shared" si="7"/>
        <v>-1.4184507259749235</v>
      </c>
      <c r="E155" s="5">
        <v>2.0800000000000001E-8</v>
      </c>
      <c r="F155" s="1" t="s">
        <v>257</v>
      </c>
    </row>
    <row r="156" spans="1:6">
      <c r="A156" s="1" t="s">
        <v>314</v>
      </c>
      <c r="B156" s="3" t="s">
        <v>315</v>
      </c>
      <c r="C156" s="1">
        <v>0.36093640199999999</v>
      </c>
      <c r="D156" s="1">
        <f t="shared" si="7"/>
        <v>-1.4701834422687126</v>
      </c>
      <c r="E156" s="1">
        <v>6.91992E-4</v>
      </c>
      <c r="F156" s="1" t="s">
        <v>257</v>
      </c>
    </row>
    <row r="157" spans="1:6">
      <c r="A157" s="1" t="s">
        <v>316</v>
      </c>
      <c r="B157" s="3" t="s">
        <v>317</v>
      </c>
      <c r="C157" s="1">
        <v>0.35613223199999999</v>
      </c>
      <c r="D157" s="1">
        <f t="shared" si="7"/>
        <v>-1.4895150811403493</v>
      </c>
      <c r="E157" s="1">
        <v>4.7552899999999998E-4</v>
      </c>
      <c r="F157" s="1" t="s">
        <v>257</v>
      </c>
    </row>
    <row r="158" spans="1:6">
      <c r="A158" s="1" t="s">
        <v>318</v>
      </c>
      <c r="B158" s="3" t="s">
        <v>319</v>
      </c>
      <c r="C158" s="1">
        <v>0.34656839099999998</v>
      </c>
      <c r="D158" s="1">
        <f t="shared" si="7"/>
        <v>-1.5287880163473622</v>
      </c>
      <c r="E158" s="1">
        <v>4.5548000000000002E-4</v>
      </c>
      <c r="F158" s="1" t="s">
        <v>257</v>
      </c>
    </row>
    <row r="159" spans="1:6">
      <c r="A159" s="1" t="s">
        <v>320</v>
      </c>
      <c r="B159" s="3" t="s">
        <v>321</v>
      </c>
      <c r="C159" s="1">
        <v>0.335818016</v>
      </c>
      <c r="D159" s="1">
        <f t="shared" si="7"/>
        <v>-1.5742484646819717</v>
      </c>
      <c r="E159" s="5">
        <v>8.0900000000000005E-6</v>
      </c>
      <c r="F159" s="1" t="s">
        <v>257</v>
      </c>
    </row>
    <row r="160" spans="1:6">
      <c r="A160" s="1" t="s">
        <v>322</v>
      </c>
      <c r="B160" s="3" t="s">
        <v>323</v>
      </c>
      <c r="C160" s="1">
        <v>0.334990069</v>
      </c>
      <c r="D160" s="1">
        <f t="shared" si="7"/>
        <v>-1.5778097683223897</v>
      </c>
      <c r="E160" s="5">
        <v>6.1099999999999994E-5</v>
      </c>
      <c r="F160" s="1" t="s">
        <v>257</v>
      </c>
    </row>
    <row r="161" spans="1:6">
      <c r="A161" s="1" t="s">
        <v>324</v>
      </c>
      <c r="B161" s="3" t="s">
        <v>325</v>
      </c>
      <c r="C161" s="1">
        <v>0.33304362500000001</v>
      </c>
      <c r="D161" s="1">
        <f t="shared" si="7"/>
        <v>-1.586216928254732</v>
      </c>
      <c r="E161" s="1">
        <v>6.2724500000000002E-4</v>
      </c>
      <c r="F161" s="1" t="s">
        <v>257</v>
      </c>
    </row>
    <row r="162" spans="1:6">
      <c r="A162" s="1" t="s">
        <v>326</v>
      </c>
      <c r="B162" s="3" t="s">
        <v>327</v>
      </c>
      <c r="C162" s="1">
        <v>0.328624998</v>
      </c>
      <c r="D162" s="1">
        <f t="shared" si="7"/>
        <v>-1.6054858668242316</v>
      </c>
      <c r="E162" s="1">
        <v>1.5779800000000001E-4</v>
      </c>
      <c r="F162" s="1" t="s">
        <v>257</v>
      </c>
    </row>
    <row r="163" spans="1:6">
      <c r="A163" s="1" t="s">
        <v>328</v>
      </c>
      <c r="B163" s="3" t="s">
        <v>329</v>
      </c>
      <c r="C163" s="1">
        <v>0.32631191700000001</v>
      </c>
      <c r="D163" s="1">
        <f t="shared" si="7"/>
        <v>-1.6156764188800208</v>
      </c>
      <c r="E163" s="1">
        <v>7.3276799999999996E-4</v>
      </c>
      <c r="F163" s="1" t="s">
        <v>257</v>
      </c>
    </row>
    <row r="164" spans="1:6">
      <c r="A164" s="1" t="s">
        <v>330</v>
      </c>
      <c r="B164" s="3" t="s">
        <v>331</v>
      </c>
      <c r="C164" s="1">
        <v>0.32461889300000002</v>
      </c>
      <c r="D164" s="1">
        <f t="shared" si="7"/>
        <v>-1.6231811269047109</v>
      </c>
      <c r="E164" s="1">
        <v>3.0054000000000002E-4</v>
      </c>
      <c r="F164" s="1" t="s">
        <v>257</v>
      </c>
    </row>
    <row r="165" spans="1:6">
      <c r="A165" s="1" t="s">
        <v>332</v>
      </c>
      <c r="B165" s="3" t="s">
        <v>333</v>
      </c>
      <c r="C165" s="1">
        <v>0.32098695500000002</v>
      </c>
      <c r="D165" s="1">
        <f t="shared" si="7"/>
        <v>-1.6394134278800558</v>
      </c>
      <c r="E165" s="5">
        <v>1.1599999999999999E-6</v>
      </c>
      <c r="F165" s="1" t="s">
        <v>257</v>
      </c>
    </row>
    <row r="166" spans="1:6">
      <c r="A166" s="1" t="s">
        <v>334</v>
      </c>
      <c r="B166" s="3" t="s">
        <v>335</v>
      </c>
      <c r="C166" s="1">
        <v>0.32070448400000001</v>
      </c>
      <c r="D166" s="1">
        <f t="shared" si="7"/>
        <v>-1.6406835696100197</v>
      </c>
      <c r="E166" s="1">
        <v>3.78339E-4</v>
      </c>
      <c r="F166" s="1" t="s">
        <v>257</v>
      </c>
    </row>
    <row r="167" spans="1:6">
      <c r="A167" s="1" t="s">
        <v>336</v>
      </c>
      <c r="B167" s="3" t="s">
        <v>337</v>
      </c>
      <c r="C167" s="1">
        <v>0.31865152699999999</v>
      </c>
      <c r="D167" s="1">
        <f t="shared" si="7"/>
        <v>-1.6499485206270312</v>
      </c>
      <c r="E167" s="1">
        <v>1.7514599999999999E-4</v>
      </c>
      <c r="F167" s="1" t="s">
        <v>257</v>
      </c>
    </row>
    <row r="168" spans="1:6">
      <c r="A168" s="1" t="s">
        <v>338</v>
      </c>
      <c r="B168" s="3" t="s">
        <v>339</v>
      </c>
      <c r="C168" s="1">
        <v>0.31747885799999997</v>
      </c>
      <c r="D168" s="1">
        <f t="shared" si="7"/>
        <v>-1.6552675737872204</v>
      </c>
      <c r="E168" s="5">
        <v>4.3599999999999998E-6</v>
      </c>
      <c r="F168" s="1" t="s">
        <v>257</v>
      </c>
    </row>
    <row r="169" spans="1:6">
      <c r="A169" s="1" t="s">
        <v>340</v>
      </c>
      <c r="B169" s="1" t="s">
        <v>341</v>
      </c>
      <c r="C169" s="1">
        <v>0.31619905199999998</v>
      </c>
      <c r="D169" s="1">
        <f t="shared" si="7"/>
        <v>-1.6610950525451238</v>
      </c>
      <c r="E169" s="1">
        <v>3.9999999999999998E-6</v>
      </c>
      <c r="F169" s="1" t="s">
        <v>257</v>
      </c>
    </row>
    <row r="170" spans="1:6">
      <c r="A170" s="1" t="s">
        <v>342</v>
      </c>
      <c r="B170" s="1" t="s">
        <v>343</v>
      </c>
      <c r="C170" s="1">
        <v>0.31039929900000002</v>
      </c>
      <c r="D170" s="1">
        <f t="shared" si="7"/>
        <v>-1.6878027955142729</v>
      </c>
      <c r="E170" s="1">
        <v>2.8049299999999999E-4</v>
      </c>
      <c r="F170" s="1" t="s">
        <v>257</v>
      </c>
    </row>
    <row r="171" spans="1:6">
      <c r="A171" s="1" t="s">
        <v>344</v>
      </c>
      <c r="B171" s="3" t="s">
        <v>345</v>
      </c>
      <c r="C171" s="1">
        <v>0.29642249300000001</v>
      </c>
      <c r="D171" s="1">
        <f t="shared" si="7"/>
        <v>-1.7542731691453535</v>
      </c>
      <c r="E171" s="5">
        <v>2.7800000000000001E-5</v>
      </c>
      <c r="F171" s="1" t="s">
        <v>257</v>
      </c>
    </row>
    <row r="172" spans="1:6">
      <c r="A172" s="1" t="s">
        <v>346</v>
      </c>
      <c r="B172" s="3" t="s">
        <v>347</v>
      </c>
      <c r="C172" s="1">
        <v>0.28533351099999998</v>
      </c>
      <c r="D172" s="1">
        <f t="shared" si="7"/>
        <v>-1.8092789006687582</v>
      </c>
      <c r="E172" s="5">
        <v>3.6400000000000002E-8</v>
      </c>
      <c r="F172" s="1" t="s">
        <v>257</v>
      </c>
    </row>
    <row r="173" spans="1:6">
      <c r="A173" s="1" t="s">
        <v>348</v>
      </c>
      <c r="B173" s="3" t="s">
        <v>349</v>
      </c>
      <c r="C173" s="1">
        <v>0.28000809900000001</v>
      </c>
      <c r="D173" s="1">
        <f t="shared" si="7"/>
        <v>-1.8364595383665707</v>
      </c>
      <c r="E173" s="5">
        <v>1.31E-6</v>
      </c>
      <c r="F173" s="1" t="s">
        <v>257</v>
      </c>
    </row>
    <row r="174" spans="1:6">
      <c r="A174" s="1" t="s">
        <v>350</v>
      </c>
      <c r="B174" s="3" t="s">
        <v>351</v>
      </c>
      <c r="C174" s="1">
        <v>0.27844560600000001</v>
      </c>
      <c r="D174" s="1">
        <f t="shared" si="7"/>
        <v>-1.8445325684654998</v>
      </c>
      <c r="E174" s="1">
        <v>1.0036500000000001E-4</v>
      </c>
      <c r="F174" s="1" t="s">
        <v>257</v>
      </c>
    </row>
    <row r="175" spans="1:6">
      <c r="A175" s="1" t="s">
        <v>352</v>
      </c>
      <c r="B175" s="3" t="s">
        <v>353</v>
      </c>
      <c r="C175" s="1">
        <v>0.271424893</v>
      </c>
      <c r="D175" s="1">
        <f t="shared" si="7"/>
        <v>-1.8813750551889215</v>
      </c>
      <c r="E175" s="1">
        <v>7.9045899999999998E-4</v>
      </c>
      <c r="F175" s="1" t="s">
        <v>257</v>
      </c>
    </row>
    <row r="176" spans="1:6">
      <c r="A176" s="1" t="s">
        <v>354</v>
      </c>
      <c r="B176" s="3" t="s">
        <v>355</v>
      </c>
      <c r="C176" s="1">
        <v>0.243687294</v>
      </c>
      <c r="D176" s="1">
        <f t="shared" si="7"/>
        <v>-2.0368970648399487</v>
      </c>
      <c r="E176" s="5">
        <v>1.1199999999999999E-5</v>
      </c>
      <c r="F176" s="1" t="s">
        <v>257</v>
      </c>
    </row>
    <row r="177" spans="1:9">
      <c r="A177" s="1" t="s">
        <v>356</v>
      </c>
      <c r="B177" s="3" t="s">
        <v>357</v>
      </c>
      <c r="C177" s="1">
        <v>0.23837114200000001</v>
      </c>
      <c r="D177" s="1">
        <f t="shared" si="7"/>
        <v>-2.0687185059560815</v>
      </c>
      <c r="E177" s="5">
        <v>1.91E-7</v>
      </c>
      <c r="F177" s="1" t="s">
        <v>257</v>
      </c>
    </row>
    <row r="178" spans="1:9">
      <c r="A178" s="1" t="s">
        <v>358</v>
      </c>
      <c r="B178" s="3" t="s">
        <v>359</v>
      </c>
      <c r="C178" s="1">
        <v>0.23477758800000001</v>
      </c>
      <c r="D178" s="1">
        <f t="shared" si="7"/>
        <v>-2.0906334003427318</v>
      </c>
      <c r="E178" s="1">
        <v>3.04495E-4</v>
      </c>
      <c r="F178" s="1" t="s">
        <v>257</v>
      </c>
    </row>
    <row r="179" spans="1:9">
      <c r="A179" s="1" t="s">
        <v>360</v>
      </c>
      <c r="B179" s="3" t="s">
        <v>361</v>
      </c>
      <c r="C179" s="1">
        <v>0.23258811700000001</v>
      </c>
      <c r="D179" s="1">
        <f t="shared" si="7"/>
        <v>-2.1041507039364973</v>
      </c>
      <c r="E179" s="5">
        <v>2.4700000000000001E-6</v>
      </c>
      <c r="F179" s="1" t="s">
        <v>257</v>
      </c>
    </row>
    <row r="180" spans="1:9">
      <c r="A180" s="1" t="s">
        <v>362</v>
      </c>
      <c r="B180" s="3" t="s">
        <v>363</v>
      </c>
      <c r="C180" s="1">
        <v>0.226766523</v>
      </c>
      <c r="D180" s="1">
        <f t="shared" si="7"/>
        <v>-2.1407204205097838</v>
      </c>
      <c r="E180" s="5">
        <v>8.7899999999999995E-5</v>
      </c>
      <c r="F180" s="1" t="s">
        <v>257</v>
      </c>
      <c r="I180" s="2" t="s">
        <v>364</v>
      </c>
    </row>
    <row r="181" spans="1:9">
      <c r="A181" s="1" t="s">
        <v>365</v>
      </c>
      <c r="B181" s="3" t="s">
        <v>366</v>
      </c>
      <c r="C181" s="1">
        <v>0.20200750100000001</v>
      </c>
      <c r="D181" s="1">
        <f t="shared" si="7"/>
        <v>-2.3075192303529515</v>
      </c>
      <c r="E181" s="1">
        <v>1.2464400000000001E-4</v>
      </c>
      <c r="F181" s="1" t="s">
        <v>257</v>
      </c>
    </row>
    <row r="182" spans="1:9">
      <c r="A182" s="1" t="s">
        <v>367</v>
      </c>
      <c r="B182" s="3" t="s">
        <v>368</v>
      </c>
      <c r="C182" s="1">
        <v>0.18439871999999999</v>
      </c>
      <c r="D182" s="1">
        <f t="shared" si="7"/>
        <v>-2.4390994535239159</v>
      </c>
      <c r="E182" s="5">
        <v>8.9699999999999998E-5</v>
      </c>
      <c r="F182" s="1" t="s">
        <v>257</v>
      </c>
    </row>
    <row r="183" spans="1:9">
      <c r="A183" s="1" t="s">
        <v>369</v>
      </c>
      <c r="B183" s="3" t="s">
        <v>370</v>
      </c>
      <c r="C183" s="1">
        <v>0.110786092</v>
      </c>
      <c r="D183" s="1">
        <f t="shared" si="7"/>
        <v>-3.1741513169483513</v>
      </c>
      <c r="E183" s="5">
        <v>9.2699999999999996E-9</v>
      </c>
      <c r="F183" s="1" t="s">
        <v>257</v>
      </c>
    </row>
    <row r="184" spans="1:9">
      <c r="A184" s="1" t="s">
        <v>371</v>
      </c>
      <c r="B184" s="3" t="s">
        <v>372</v>
      </c>
      <c r="C184" s="1">
        <v>4.8668264000000003E-2</v>
      </c>
      <c r="D184" s="1">
        <f t="shared" si="7"/>
        <v>-4.3608748752622466</v>
      </c>
      <c r="E184" s="1">
        <v>4.7660900000000002E-4</v>
      </c>
      <c r="F184" s="1" t="s">
        <v>257</v>
      </c>
    </row>
    <row r="185" spans="1:9">
      <c r="A185" s="1" t="s">
        <v>373</v>
      </c>
      <c r="B185" s="3" t="s">
        <v>374</v>
      </c>
      <c r="C185" s="5">
        <v>1.7093500000000002E-5</v>
      </c>
      <c r="D185" s="1">
        <f t="shared" si="7"/>
        <v>-15.83619264643057</v>
      </c>
      <c r="E185" s="5">
        <v>6.0199999999999996E-11</v>
      </c>
      <c r="F185" s="1" t="s">
        <v>257</v>
      </c>
    </row>
  </sheetData>
  <mergeCells count="1">
    <mergeCell ref="A1:F1"/>
  </mergeCells>
  <conditionalFormatting sqref="A1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A2:A12 A13:B168 B3:B12 A171:B65536">
    <cfRule type="duplicateValues" dxfId="7" priority="12"/>
  </conditionalFormatting>
  <conditionalFormatting sqref="A2:A168 A171:A65536">
    <cfRule type="duplicateValues" dxfId="6" priority="9"/>
    <cfRule type="duplicateValues" dxfId="5" priority="10"/>
  </conditionalFormatting>
  <conditionalFormatting sqref="A2:A65536">
    <cfRule type="duplicateValues" dxfId="4" priority="5"/>
  </conditionalFormatting>
  <conditionalFormatting sqref="A169:C170 E169:E170">
    <cfRule type="duplicateValues" dxfId="3" priority="6"/>
    <cfRule type="duplicateValues" dxfId="2" priority="7"/>
    <cfRule type="duplicateValues" dxfId="1" priority="8"/>
  </conditionalFormatting>
  <conditionalFormatting sqref="B2">
    <cfRule type="duplicateValues" dxfId="0" priority="11"/>
  </conditionalFormatting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49"/>
  <sheetViews>
    <sheetView zoomScaleSheetLayoutView="100" workbookViewId="0">
      <selection activeCell="C22" sqref="C22"/>
    </sheetView>
  </sheetViews>
  <sheetFormatPr defaultRowHeight="15.75"/>
  <cols>
    <col min="1" max="1" width="15.375" style="1" bestFit="1" customWidth="1"/>
    <col min="2" max="2" width="17.125" style="1" bestFit="1" customWidth="1"/>
    <col min="3" max="3" width="11.875" style="2" bestFit="1" customWidth="1"/>
    <col min="4" max="4" width="14" style="2" bestFit="1" customWidth="1"/>
    <col min="5" max="5" width="11.375" style="1" customWidth="1"/>
    <col min="6" max="6" width="12.125" style="1" customWidth="1"/>
    <col min="7" max="16384" width="9" style="2"/>
  </cols>
  <sheetData>
    <row r="1" spans="1:6" ht="30" customHeight="1">
      <c r="A1" s="6" t="s">
        <v>1788</v>
      </c>
      <c r="B1" s="6"/>
      <c r="C1" s="6"/>
      <c r="D1" s="6"/>
      <c r="E1" s="6"/>
      <c r="F1" s="6"/>
    </row>
    <row r="2" spans="1:6">
      <c r="A2" s="1" t="s">
        <v>0</v>
      </c>
      <c r="B2" s="1" t="s">
        <v>1</v>
      </c>
      <c r="C2" s="2" t="s">
        <v>2</v>
      </c>
      <c r="D2" s="3" t="s">
        <v>3</v>
      </c>
      <c r="E2" s="1" t="s">
        <v>4</v>
      </c>
      <c r="F2" s="4" t="s">
        <v>5</v>
      </c>
    </row>
    <row r="3" spans="1:6">
      <c r="A3" s="1" t="s">
        <v>375</v>
      </c>
      <c r="B3" s="1" t="s">
        <v>376</v>
      </c>
      <c r="C3" s="2">
        <v>685.51092089999997</v>
      </c>
      <c r="D3" s="2">
        <f>LOG(C3,2)</f>
        <v>9.4210358395907061</v>
      </c>
      <c r="E3" s="5">
        <v>5.8300000000000003E-21</v>
      </c>
      <c r="F3" s="1" t="s">
        <v>8</v>
      </c>
    </row>
    <row r="4" spans="1:6">
      <c r="A4" s="1" t="s">
        <v>377</v>
      </c>
      <c r="B4" s="1" t="s">
        <v>378</v>
      </c>
      <c r="C4" s="2">
        <v>470.0203922</v>
      </c>
      <c r="D4" s="2">
        <f t="shared" ref="D4:D67" si="0">LOG(C4,2)</f>
        <v>8.8765795403684145</v>
      </c>
      <c r="E4" s="5">
        <v>1.5700000000000002E-8</v>
      </c>
      <c r="F4" s="1" t="s">
        <v>8</v>
      </c>
    </row>
    <row r="5" spans="1:6">
      <c r="A5" s="1" t="s">
        <v>379</v>
      </c>
      <c r="B5" s="1" t="s">
        <v>380</v>
      </c>
      <c r="C5" s="2">
        <v>301.11495159999998</v>
      </c>
      <c r="D5" s="2">
        <f t="shared" si="0"/>
        <v>8.2341705353784302</v>
      </c>
      <c r="E5" s="5">
        <v>1.7700000000000001E-10</v>
      </c>
      <c r="F5" s="1" t="s">
        <v>8</v>
      </c>
    </row>
    <row r="6" spans="1:6">
      <c r="A6" s="1" t="s">
        <v>381</v>
      </c>
      <c r="B6" s="1" t="s">
        <v>382</v>
      </c>
      <c r="C6" s="2">
        <v>135.6399366</v>
      </c>
      <c r="D6" s="2">
        <f t="shared" si="0"/>
        <v>7.0836382049150606</v>
      </c>
      <c r="E6" s="1">
        <v>1.66594E-4</v>
      </c>
      <c r="F6" s="1" t="s">
        <v>8</v>
      </c>
    </row>
    <row r="7" spans="1:6">
      <c r="A7" s="1" t="s">
        <v>383</v>
      </c>
      <c r="B7" s="1" t="s">
        <v>384</v>
      </c>
      <c r="C7" s="2">
        <v>132.31907649999999</v>
      </c>
      <c r="D7" s="2">
        <f t="shared" si="0"/>
        <v>7.0478772603705551</v>
      </c>
      <c r="E7" s="5">
        <v>9.7800000000000006E-5</v>
      </c>
      <c r="F7" s="1" t="s">
        <v>8</v>
      </c>
    </row>
    <row r="8" spans="1:6">
      <c r="A8" s="1" t="s">
        <v>385</v>
      </c>
      <c r="B8" s="1" t="s">
        <v>386</v>
      </c>
      <c r="C8" s="2">
        <v>74.116236999999998</v>
      </c>
      <c r="D8" s="2">
        <f t="shared" si="0"/>
        <v>6.2117177301752005</v>
      </c>
      <c r="E8" s="5">
        <v>2.1500000000000001E-10</v>
      </c>
      <c r="F8" s="1" t="s">
        <v>8</v>
      </c>
    </row>
    <row r="9" spans="1:6">
      <c r="A9" s="1" t="s">
        <v>387</v>
      </c>
      <c r="B9" s="1" t="s">
        <v>388</v>
      </c>
      <c r="C9" s="2">
        <v>64.433975590000003</v>
      </c>
      <c r="D9" s="2">
        <f t="shared" si="0"/>
        <v>6.0097497069838353</v>
      </c>
      <c r="E9" s="5">
        <v>4.0799999999999999E-6</v>
      </c>
      <c r="F9" s="1" t="s">
        <v>8</v>
      </c>
    </row>
    <row r="10" spans="1:6">
      <c r="A10" s="1" t="s">
        <v>389</v>
      </c>
      <c r="B10" s="1" t="s">
        <v>390</v>
      </c>
      <c r="C10" s="2">
        <v>62.206653529999997</v>
      </c>
      <c r="D10" s="2">
        <f t="shared" si="0"/>
        <v>5.9589969919855079</v>
      </c>
      <c r="E10" s="5">
        <v>2.6599999999999998E-15</v>
      </c>
      <c r="F10" s="1" t="s">
        <v>8</v>
      </c>
    </row>
    <row r="11" spans="1:6">
      <c r="A11" s="1" t="s">
        <v>391</v>
      </c>
      <c r="B11" s="1" t="s">
        <v>392</v>
      </c>
      <c r="C11" s="2">
        <v>60.456286409999997</v>
      </c>
      <c r="D11" s="2">
        <f t="shared" si="0"/>
        <v>5.9178204575377169</v>
      </c>
      <c r="E11" s="5">
        <v>6.1000000000000004E-8</v>
      </c>
      <c r="F11" s="1" t="s">
        <v>8</v>
      </c>
    </row>
    <row r="12" spans="1:6">
      <c r="A12" s="1" t="s">
        <v>393</v>
      </c>
      <c r="B12" s="1" t="s">
        <v>394</v>
      </c>
      <c r="C12" s="2">
        <v>45.978988039999997</v>
      </c>
      <c r="D12" s="2">
        <f t="shared" si="0"/>
        <v>5.5229028087525114</v>
      </c>
      <c r="E12" s="1">
        <v>2.1298459999999999E-3</v>
      </c>
      <c r="F12" s="1" t="s">
        <v>8</v>
      </c>
    </row>
    <row r="13" spans="1:6">
      <c r="A13" s="1" t="s">
        <v>395</v>
      </c>
      <c r="B13" s="1" t="s">
        <v>396</v>
      </c>
      <c r="C13" s="2">
        <v>45.57108341</v>
      </c>
      <c r="D13" s="2">
        <f t="shared" si="0"/>
        <v>5.5100467645851028</v>
      </c>
      <c r="E13" s="5">
        <v>7.2999999999999999E-5</v>
      </c>
      <c r="F13" s="1" t="s">
        <v>8</v>
      </c>
    </row>
    <row r="14" spans="1:6">
      <c r="A14" s="1" t="s">
        <v>397</v>
      </c>
      <c r="B14" s="1" t="s">
        <v>398</v>
      </c>
      <c r="C14" s="2">
        <v>35.704059049999998</v>
      </c>
      <c r="D14" s="2">
        <f t="shared" si="0"/>
        <v>5.1580161926269552</v>
      </c>
      <c r="E14" s="1">
        <v>6.0405500000000004E-4</v>
      </c>
      <c r="F14" s="1" t="s">
        <v>8</v>
      </c>
    </row>
    <row r="15" spans="1:6">
      <c r="A15" s="1" t="s">
        <v>358</v>
      </c>
      <c r="B15" s="1" t="s">
        <v>359</v>
      </c>
      <c r="C15" s="2">
        <v>33.959991909999999</v>
      </c>
      <c r="D15" s="2">
        <f t="shared" si="0"/>
        <v>5.0857642100973868</v>
      </c>
      <c r="E15" s="1">
        <v>4.2408879999999999E-3</v>
      </c>
      <c r="F15" s="1" t="s">
        <v>8</v>
      </c>
    </row>
    <row r="16" spans="1:6">
      <c r="A16" s="1" t="s">
        <v>399</v>
      </c>
      <c r="B16" s="1" t="s">
        <v>400</v>
      </c>
      <c r="C16" s="2">
        <v>31.579449100000001</v>
      </c>
      <c r="D16" s="2">
        <f t="shared" si="0"/>
        <v>4.980914098649464</v>
      </c>
      <c r="E16" s="5">
        <v>3.6900000000000002E-10</v>
      </c>
      <c r="F16" s="1" t="s">
        <v>8</v>
      </c>
    </row>
    <row r="17" spans="1:6">
      <c r="A17" s="1" t="s">
        <v>401</v>
      </c>
      <c r="B17" s="1" t="s">
        <v>402</v>
      </c>
      <c r="C17" s="2">
        <v>25.104172179999999</v>
      </c>
      <c r="D17" s="2">
        <f t="shared" si="0"/>
        <v>4.6498552472383041</v>
      </c>
      <c r="E17" s="5">
        <v>9.63E-12</v>
      </c>
      <c r="F17" s="1" t="s">
        <v>8</v>
      </c>
    </row>
    <row r="18" spans="1:6">
      <c r="A18" s="3" t="s">
        <v>403</v>
      </c>
      <c r="B18" s="3" t="s">
        <v>404</v>
      </c>
      <c r="C18" s="2">
        <v>24.770658520000001</v>
      </c>
      <c r="D18" s="2">
        <f t="shared" si="0"/>
        <v>4.6305603175657</v>
      </c>
      <c r="E18" s="5">
        <v>2.3299999999999999E-23</v>
      </c>
      <c r="F18" s="1" t="s">
        <v>8</v>
      </c>
    </row>
    <row r="19" spans="1:6">
      <c r="A19" s="1" t="s">
        <v>405</v>
      </c>
      <c r="B19" s="1" t="s">
        <v>406</v>
      </c>
      <c r="C19" s="2">
        <v>22.897379690000001</v>
      </c>
      <c r="D19" s="2">
        <f t="shared" si="0"/>
        <v>4.517110604801803</v>
      </c>
      <c r="E19" s="5">
        <v>1.12E-16</v>
      </c>
      <c r="F19" s="1" t="s">
        <v>8</v>
      </c>
    </row>
    <row r="20" spans="1:6">
      <c r="A20" s="1" t="s">
        <v>407</v>
      </c>
      <c r="B20" s="1" t="s">
        <v>408</v>
      </c>
      <c r="C20" s="2">
        <v>19.085038319999999</v>
      </c>
      <c r="D20" s="2">
        <f t="shared" si="0"/>
        <v>4.2543701781669778</v>
      </c>
      <c r="E20" s="5">
        <v>4.2000000000000004E-9</v>
      </c>
      <c r="F20" s="1" t="s">
        <v>8</v>
      </c>
    </row>
    <row r="21" spans="1:6">
      <c r="A21" s="1" t="s">
        <v>409</v>
      </c>
      <c r="B21" s="1" t="s">
        <v>410</v>
      </c>
      <c r="C21" s="2">
        <v>18.285386840000001</v>
      </c>
      <c r="D21" s="2">
        <f t="shared" si="0"/>
        <v>4.1926192431004781</v>
      </c>
      <c r="E21" s="1">
        <v>1.3943000000000001E-4</v>
      </c>
      <c r="F21" s="1" t="s">
        <v>8</v>
      </c>
    </row>
    <row r="22" spans="1:6">
      <c r="A22" s="1" t="s">
        <v>411</v>
      </c>
      <c r="B22" s="1" t="s">
        <v>412</v>
      </c>
      <c r="C22" s="2">
        <v>16.93346129</v>
      </c>
      <c r="D22" s="2">
        <f t="shared" si="0"/>
        <v>4.0818049928418549</v>
      </c>
      <c r="E22" s="5">
        <v>7.9800000000000003E-7</v>
      </c>
      <c r="F22" s="1" t="s">
        <v>8</v>
      </c>
    </row>
    <row r="23" spans="1:6">
      <c r="A23" s="1" t="s">
        <v>413</v>
      </c>
      <c r="B23" s="1" t="s">
        <v>414</v>
      </c>
      <c r="C23" s="2">
        <v>16.828132069999999</v>
      </c>
      <c r="D23" s="2">
        <f t="shared" si="0"/>
        <v>4.0728031406635345</v>
      </c>
      <c r="E23" s="5">
        <v>1.2500000000000001E-5</v>
      </c>
      <c r="F23" s="1" t="s">
        <v>8</v>
      </c>
    </row>
    <row r="24" spans="1:6">
      <c r="A24" s="1" t="s">
        <v>415</v>
      </c>
      <c r="B24" s="1" t="s">
        <v>416</v>
      </c>
      <c r="C24" s="2">
        <v>16.668065859999999</v>
      </c>
      <c r="D24" s="2">
        <f t="shared" si="0"/>
        <v>4.0590148005268833</v>
      </c>
      <c r="E24" s="5">
        <v>3.07E-13</v>
      </c>
      <c r="F24" s="1" t="s">
        <v>8</v>
      </c>
    </row>
    <row r="25" spans="1:6">
      <c r="A25" s="1" t="s">
        <v>417</v>
      </c>
      <c r="B25" s="1" t="s">
        <v>418</v>
      </c>
      <c r="C25" s="2">
        <v>16.09541785</v>
      </c>
      <c r="D25" s="2">
        <f t="shared" si="0"/>
        <v>4.0085781257133783</v>
      </c>
      <c r="E25" s="1">
        <v>4.4688900000000001E-4</v>
      </c>
      <c r="F25" s="1" t="s">
        <v>8</v>
      </c>
    </row>
    <row r="26" spans="1:6">
      <c r="A26" s="1" t="s">
        <v>419</v>
      </c>
      <c r="B26" s="1" t="s">
        <v>420</v>
      </c>
      <c r="C26" s="2">
        <v>16.090464359999999</v>
      </c>
      <c r="D26" s="2">
        <f t="shared" si="0"/>
        <v>4.0081340567599231</v>
      </c>
      <c r="E26" s="5">
        <v>1.0200000000000001E-12</v>
      </c>
      <c r="F26" s="1" t="s">
        <v>8</v>
      </c>
    </row>
    <row r="27" spans="1:6">
      <c r="A27" s="1" t="s">
        <v>421</v>
      </c>
      <c r="B27" s="1" t="s">
        <v>422</v>
      </c>
      <c r="C27" s="2">
        <v>15.130461970000001</v>
      </c>
      <c r="D27" s="2">
        <f t="shared" si="0"/>
        <v>3.919384132121674</v>
      </c>
      <c r="E27" s="5">
        <v>6.9600000000000003E-6</v>
      </c>
      <c r="F27" s="1" t="s">
        <v>8</v>
      </c>
    </row>
    <row r="28" spans="1:6">
      <c r="A28" s="1" t="s">
        <v>423</v>
      </c>
      <c r="B28" s="1" t="s">
        <v>424</v>
      </c>
      <c r="C28" s="2">
        <v>14.654546160000001</v>
      </c>
      <c r="D28" s="2">
        <f t="shared" si="0"/>
        <v>3.8732763844531419</v>
      </c>
      <c r="E28" s="5">
        <v>1.03E-5</v>
      </c>
      <c r="F28" s="1" t="s">
        <v>8</v>
      </c>
    </row>
    <row r="29" spans="1:6">
      <c r="A29" s="1" t="s">
        <v>425</v>
      </c>
      <c r="B29" s="1" t="s">
        <v>426</v>
      </c>
      <c r="C29" s="2">
        <v>13.23642622</v>
      </c>
      <c r="D29" s="2">
        <f t="shared" si="0"/>
        <v>3.7264417479499441</v>
      </c>
      <c r="E29" s="5">
        <v>4.8200000000000001E-8</v>
      </c>
      <c r="F29" s="1" t="s">
        <v>8</v>
      </c>
    </row>
    <row r="30" spans="1:6">
      <c r="A30" s="1" t="s">
        <v>334</v>
      </c>
      <c r="B30" s="1" t="s">
        <v>335</v>
      </c>
      <c r="C30" s="2">
        <v>13.095570520000001</v>
      </c>
      <c r="D30" s="2">
        <f t="shared" si="0"/>
        <v>3.711007008218119</v>
      </c>
      <c r="E30" s="5">
        <v>8.2300000000000001E-18</v>
      </c>
      <c r="F30" s="1" t="s">
        <v>8</v>
      </c>
    </row>
    <row r="31" spans="1:6">
      <c r="A31" s="1" t="s">
        <v>427</v>
      </c>
      <c r="B31" s="1" t="s">
        <v>428</v>
      </c>
      <c r="C31" s="2">
        <v>13.02011871</v>
      </c>
      <c r="D31" s="2">
        <f t="shared" si="0"/>
        <v>3.7026706971196024</v>
      </c>
      <c r="E31" s="5">
        <v>5.4600000000000005E-7</v>
      </c>
      <c r="F31" s="1" t="s">
        <v>8</v>
      </c>
    </row>
    <row r="32" spans="1:6">
      <c r="A32" s="1" t="s">
        <v>429</v>
      </c>
      <c r="B32" s="1" t="s">
        <v>430</v>
      </c>
      <c r="C32" s="2">
        <v>12.78623932</v>
      </c>
      <c r="D32" s="2">
        <f t="shared" si="0"/>
        <v>3.6765200970128973</v>
      </c>
      <c r="E32" s="5">
        <v>3.48E-19</v>
      </c>
      <c r="F32" s="1" t="s">
        <v>8</v>
      </c>
    </row>
    <row r="33" spans="1:6">
      <c r="A33" s="1" t="s">
        <v>431</v>
      </c>
      <c r="B33" s="1" t="s">
        <v>432</v>
      </c>
      <c r="C33" s="2">
        <v>12.69015271</v>
      </c>
      <c r="D33" s="2">
        <f t="shared" si="0"/>
        <v>3.6656375251880591</v>
      </c>
      <c r="E33" s="5">
        <v>7.2899999999999998E-8</v>
      </c>
      <c r="F33" s="1" t="s">
        <v>8</v>
      </c>
    </row>
    <row r="34" spans="1:6">
      <c r="A34" s="1" t="s">
        <v>433</v>
      </c>
      <c r="B34" s="1" t="s">
        <v>434</v>
      </c>
      <c r="C34" s="2">
        <v>12.485010559999999</v>
      </c>
      <c r="D34" s="2">
        <f t="shared" si="0"/>
        <v>3.6421251364060461</v>
      </c>
      <c r="E34" s="5">
        <v>9.6900000000000004E-6</v>
      </c>
      <c r="F34" s="1" t="s">
        <v>8</v>
      </c>
    </row>
    <row r="35" spans="1:6">
      <c r="A35" s="1" t="s">
        <v>435</v>
      </c>
      <c r="B35" s="1" t="s">
        <v>436</v>
      </c>
      <c r="C35" s="2">
        <v>12.049417269999999</v>
      </c>
      <c r="D35" s="2">
        <f t="shared" si="0"/>
        <v>3.5908914718812115</v>
      </c>
      <c r="E35" s="5">
        <v>7.54E-8</v>
      </c>
      <c r="F35" s="1" t="s">
        <v>8</v>
      </c>
    </row>
    <row r="36" spans="1:6">
      <c r="A36" s="1" t="s">
        <v>437</v>
      </c>
      <c r="B36" s="1" t="s">
        <v>438</v>
      </c>
      <c r="C36" s="2">
        <v>11.82401733</v>
      </c>
      <c r="D36" s="2">
        <f t="shared" si="0"/>
        <v>3.5636483839873399</v>
      </c>
      <c r="E36" s="5">
        <v>2.9E-5</v>
      </c>
      <c r="F36" s="1" t="s">
        <v>8</v>
      </c>
    </row>
    <row r="37" spans="1:6">
      <c r="A37" s="1" t="s">
        <v>75</v>
      </c>
      <c r="B37" s="1" t="s">
        <v>76</v>
      </c>
      <c r="C37" s="2">
        <v>10.70618183</v>
      </c>
      <c r="D37" s="2">
        <f t="shared" si="0"/>
        <v>3.4203721550825406</v>
      </c>
      <c r="E37" s="5">
        <v>6.0099999999999997E-20</v>
      </c>
      <c r="F37" s="1" t="s">
        <v>8</v>
      </c>
    </row>
    <row r="38" spans="1:6">
      <c r="A38" s="1" t="s">
        <v>439</v>
      </c>
      <c r="B38" s="1" t="s">
        <v>440</v>
      </c>
      <c r="C38" s="2">
        <v>10.245511860000001</v>
      </c>
      <c r="D38" s="2">
        <f t="shared" si="0"/>
        <v>3.3569201572684255</v>
      </c>
      <c r="E38" s="5">
        <v>1.44E-8</v>
      </c>
      <c r="F38" s="1" t="s">
        <v>8</v>
      </c>
    </row>
    <row r="39" spans="1:6">
      <c r="A39" s="1" t="s">
        <v>441</v>
      </c>
      <c r="B39" s="1" t="s">
        <v>442</v>
      </c>
      <c r="C39" s="2">
        <v>9.4029866579999997</v>
      </c>
      <c r="D39" s="2">
        <f t="shared" si="0"/>
        <v>3.233119070865591</v>
      </c>
      <c r="E39" s="5">
        <v>2.55E-16</v>
      </c>
      <c r="F39" s="1" t="s">
        <v>8</v>
      </c>
    </row>
    <row r="40" spans="1:6">
      <c r="A40" s="1" t="s">
        <v>443</v>
      </c>
      <c r="B40" s="1" t="s">
        <v>444</v>
      </c>
      <c r="C40" s="2">
        <v>9.0629931119999991</v>
      </c>
      <c r="D40" s="2">
        <f t="shared" si="0"/>
        <v>3.1799875883192601</v>
      </c>
      <c r="E40" s="5">
        <v>4.85E-5</v>
      </c>
      <c r="F40" s="1" t="s">
        <v>8</v>
      </c>
    </row>
    <row r="41" spans="1:6">
      <c r="A41" s="1" t="s">
        <v>445</v>
      </c>
      <c r="B41" s="1" t="s">
        <v>446</v>
      </c>
      <c r="C41" s="2">
        <v>8.9101126760000007</v>
      </c>
      <c r="D41" s="2">
        <f t="shared" si="0"/>
        <v>3.1554436759759947</v>
      </c>
      <c r="E41" s="5">
        <v>5.6100000000000001E-7</v>
      </c>
      <c r="F41" s="1" t="s">
        <v>8</v>
      </c>
    </row>
    <row r="42" spans="1:6">
      <c r="A42" s="1" t="s">
        <v>447</v>
      </c>
      <c r="B42" s="1" t="s">
        <v>448</v>
      </c>
      <c r="C42" s="2">
        <v>8.4515837380000001</v>
      </c>
      <c r="D42" s="2">
        <f t="shared" si="0"/>
        <v>3.0792217126216577</v>
      </c>
      <c r="E42" s="5">
        <v>2.9900000000000001E-11</v>
      </c>
      <c r="F42" s="1" t="s">
        <v>8</v>
      </c>
    </row>
    <row r="43" spans="1:6">
      <c r="A43" s="1" t="s">
        <v>449</v>
      </c>
      <c r="B43" s="1" t="s">
        <v>450</v>
      </c>
      <c r="C43" s="2">
        <v>8.0283700919999994</v>
      </c>
      <c r="D43" s="2">
        <f t="shared" si="0"/>
        <v>3.0051071236245863</v>
      </c>
      <c r="E43" s="5">
        <v>6.5E-8</v>
      </c>
      <c r="F43" s="1" t="s">
        <v>8</v>
      </c>
    </row>
    <row r="44" spans="1:6">
      <c r="A44" s="1" t="s">
        <v>451</v>
      </c>
      <c r="B44" s="1" t="s">
        <v>452</v>
      </c>
      <c r="C44" s="2">
        <v>7.9286456840000001</v>
      </c>
      <c r="D44" s="2">
        <f t="shared" si="0"/>
        <v>2.9870744558611211</v>
      </c>
      <c r="E44" s="1">
        <v>6.0904399999999999E-4</v>
      </c>
      <c r="F44" s="1" t="s">
        <v>8</v>
      </c>
    </row>
    <row r="45" spans="1:6">
      <c r="A45" s="1" t="s">
        <v>453</v>
      </c>
      <c r="B45" s="1" t="s">
        <v>454</v>
      </c>
      <c r="C45" s="2">
        <v>7.7670330639999996</v>
      </c>
      <c r="D45" s="2">
        <f t="shared" si="0"/>
        <v>2.9573636074767937</v>
      </c>
      <c r="E45" s="1">
        <v>1.073956E-3</v>
      </c>
      <c r="F45" s="1" t="s">
        <v>8</v>
      </c>
    </row>
    <row r="46" spans="1:6">
      <c r="A46" s="1" t="s">
        <v>455</v>
      </c>
      <c r="B46" s="1" t="s">
        <v>456</v>
      </c>
      <c r="C46" s="2">
        <v>7.7355272939999997</v>
      </c>
      <c r="D46" s="2">
        <f t="shared" si="0"/>
        <v>2.9514996366660138</v>
      </c>
      <c r="E46" s="5">
        <v>4.2899999999999999E-5</v>
      </c>
      <c r="F46" s="1" t="s">
        <v>8</v>
      </c>
    </row>
    <row r="47" spans="1:6">
      <c r="A47" s="1" t="s">
        <v>457</v>
      </c>
      <c r="B47" s="1" t="s">
        <v>458</v>
      </c>
      <c r="C47" s="2">
        <v>7.472600709</v>
      </c>
      <c r="D47" s="2">
        <f t="shared" si="0"/>
        <v>2.9016104353822336</v>
      </c>
      <c r="E47" s="5">
        <v>6.3300000000000002E-7</v>
      </c>
      <c r="F47" s="1" t="s">
        <v>8</v>
      </c>
    </row>
    <row r="48" spans="1:6">
      <c r="A48" s="1" t="s">
        <v>459</v>
      </c>
      <c r="B48" s="1" t="s">
        <v>460</v>
      </c>
      <c r="C48" s="2">
        <v>7.3393217330000002</v>
      </c>
      <c r="D48" s="2">
        <f t="shared" si="0"/>
        <v>2.8756467418625369</v>
      </c>
      <c r="E48" s="1">
        <v>2.1875799999999999E-4</v>
      </c>
      <c r="F48" s="1" t="s">
        <v>8</v>
      </c>
    </row>
    <row r="49" spans="1:6">
      <c r="A49" s="1" t="s">
        <v>461</v>
      </c>
      <c r="B49" s="1" t="s">
        <v>462</v>
      </c>
      <c r="C49" s="2">
        <v>7.2514331910000003</v>
      </c>
      <c r="D49" s="2">
        <f t="shared" si="0"/>
        <v>2.8582661610870805</v>
      </c>
      <c r="E49" s="5">
        <v>7.0500000000000003E-9</v>
      </c>
      <c r="F49" s="1" t="s">
        <v>8</v>
      </c>
    </row>
    <row r="50" spans="1:6">
      <c r="A50" s="1" t="s">
        <v>463</v>
      </c>
      <c r="B50" s="1" t="s">
        <v>464</v>
      </c>
      <c r="C50" s="2">
        <v>7.2035816989999999</v>
      </c>
      <c r="D50" s="2">
        <f t="shared" si="0"/>
        <v>2.8487144085762877</v>
      </c>
      <c r="E50" s="5">
        <v>6.3200000000000005E-5</v>
      </c>
      <c r="F50" s="1" t="s">
        <v>8</v>
      </c>
    </row>
    <row r="51" spans="1:6">
      <c r="A51" s="1" t="s">
        <v>465</v>
      </c>
      <c r="B51" s="1" t="s">
        <v>466</v>
      </c>
      <c r="C51" s="2">
        <v>7.1625892919999998</v>
      </c>
      <c r="D51" s="2">
        <f t="shared" si="0"/>
        <v>2.8404812192548992</v>
      </c>
      <c r="E51" s="5">
        <v>5.7599999999999999E-6</v>
      </c>
      <c r="F51" s="1" t="s">
        <v>8</v>
      </c>
    </row>
    <row r="52" spans="1:6">
      <c r="A52" s="1" t="s">
        <v>467</v>
      </c>
      <c r="B52" s="1" t="s">
        <v>468</v>
      </c>
      <c r="C52" s="2">
        <v>7.0955668550000004</v>
      </c>
      <c r="D52" s="2">
        <f t="shared" si="0"/>
        <v>2.8269179437967673</v>
      </c>
      <c r="E52" s="5">
        <v>9.3800000000000002E-11</v>
      </c>
      <c r="F52" s="1" t="s">
        <v>8</v>
      </c>
    </row>
    <row r="53" spans="1:6">
      <c r="A53" s="1" t="s">
        <v>469</v>
      </c>
      <c r="B53" s="1" t="s">
        <v>470</v>
      </c>
      <c r="C53" s="2">
        <v>7.0604110389999999</v>
      </c>
      <c r="D53" s="2">
        <f t="shared" si="0"/>
        <v>2.8197521759419222</v>
      </c>
      <c r="E53" s="5">
        <v>1.04E-5</v>
      </c>
      <c r="F53" s="1" t="s">
        <v>8</v>
      </c>
    </row>
    <row r="54" spans="1:6">
      <c r="A54" s="1" t="s">
        <v>471</v>
      </c>
      <c r="B54" s="1" t="s">
        <v>472</v>
      </c>
      <c r="C54" s="2">
        <v>7.0332033010000004</v>
      </c>
      <c r="D54" s="2">
        <f t="shared" si="0"/>
        <v>2.8141819202925116</v>
      </c>
      <c r="E54" s="5">
        <v>5.6600000000000001E-13</v>
      </c>
      <c r="F54" s="1" t="s">
        <v>8</v>
      </c>
    </row>
    <row r="55" spans="1:6">
      <c r="A55" s="1" t="s">
        <v>473</v>
      </c>
      <c r="B55" s="1" t="s">
        <v>474</v>
      </c>
      <c r="C55" s="2">
        <v>6.8606917059999999</v>
      </c>
      <c r="D55" s="2">
        <f t="shared" si="0"/>
        <v>2.7783540385713046</v>
      </c>
      <c r="E55" s="1">
        <v>1.3996189999999999E-3</v>
      </c>
      <c r="F55" s="1" t="s">
        <v>8</v>
      </c>
    </row>
    <row r="56" spans="1:6">
      <c r="A56" s="1" t="s">
        <v>475</v>
      </c>
      <c r="B56" s="1" t="s">
        <v>476</v>
      </c>
      <c r="C56" s="2">
        <v>6.7629396530000001</v>
      </c>
      <c r="D56" s="2">
        <f t="shared" si="0"/>
        <v>2.7576504803753408</v>
      </c>
      <c r="E56" s="5">
        <v>2.0700000000000002E-18</v>
      </c>
      <c r="F56" s="1" t="s">
        <v>8</v>
      </c>
    </row>
    <row r="57" spans="1:6">
      <c r="A57" s="1" t="s">
        <v>151</v>
      </c>
      <c r="B57" s="1" t="s">
        <v>152</v>
      </c>
      <c r="C57" s="2">
        <v>6.6435808720000002</v>
      </c>
      <c r="D57" s="2">
        <f t="shared" si="0"/>
        <v>2.7319610599107005</v>
      </c>
      <c r="E57" s="5">
        <v>4.8699999999999997E-11</v>
      </c>
      <c r="F57" s="1" t="s">
        <v>8</v>
      </c>
    </row>
    <row r="58" spans="1:6">
      <c r="A58" s="1" t="s">
        <v>477</v>
      </c>
      <c r="B58" s="1" t="s">
        <v>478</v>
      </c>
      <c r="C58" s="2">
        <v>6.6431859360000001</v>
      </c>
      <c r="D58" s="2">
        <f t="shared" si="0"/>
        <v>2.7318752945447433</v>
      </c>
      <c r="E58" s="5">
        <v>9.3900000000000003E-7</v>
      </c>
      <c r="F58" s="1" t="s">
        <v>8</v>
      </c>
    </row>
    <row r="59" spans="1:6">
      <c r="A59" s="1" t="s">
        <v>479</v>
      </c>
      <c r="B59" s="1" t="s">
        <v>480</v>
      </c>
      <c r="C59" s="2">
        <v>6.6201384089999999</v>
      </c>
      <c r="D59" s="2">
        <f t="shared" si="0"/>
        <v>2.7268613801579455</v>
      </c>
      <c r="E59" s="5">
        <v>1.1499999999999999E-12</v>
      </c>
      <c r="F59" s="1" t="s">
        <v>8</v>
      </c>
    </row>
    <row r="60" spans="1:6">
      <c r="A60" s="1" t="s">
        <v>481</v>
      </c>
      <c r="B60" s="1" t="s">
        <v>482</v>
      </c>
      <c r="C60" s="2">
        <v>6.5521937020000003</v>
      </c>
      <c r="D60" s="2">
        <f t="shared" si="0"/>
        <v>2.7119780078922378</v>
      </c>
      <c r="E60" s="5">
        <v>1.0900000000000001E-5</v>
      </c>
      <c r="F60" s="1" t="s">
        <v>8</v>
      </c>
    </row>
    <row r="61" spans="1:6">
      <c r="A61" s="1" t="s">
        <v>73</v>
      </c>
      <c r="B61" s="1" t="s">
        <v>74</v>
      </c>
      <c r="C61" s="2">
        <v>6.5090292029999999</v>
      </c>
      <c r="D61" s="2">
        <f t="shared" si="0"/>
        <v>2.7024423869459304</v>
      </c>
      <c r="E61" s="5">
        <v>3.18E-8</v>
      </c>
      <c r="F61" s="1" t="s">
        <v>8</v>
      </c>
    </row>
    <row r="62" spans="1:6">
      <c r="A62" s="1" t="s">
        <v>483</v>
      </c>
      <c r="B62" s="1" t="s">
        <v>484</v>
      </c>
      <c r="C62" s="2">
        <v>6.4647234349999998</v>
      </c>
      <c r="D62" s="2">
        <f t="shared" si="0"/>
        <v>2.692588651939849</v>
      </c>
      <c r="E62" s="5">
        <v>1.13E-5</v>
      </c>
      <c r="F62" s="1" t="s">
        <v>8</v>
      </c>
    </row>
    <row r="63" spans="1:6">
      <c r="A63" s="1" t="s">
        <v>485</v>
      </c>
      <c r="B63" s="1" t="s">
        <v>486</v>
      </c>
      <c r="C63" s="2">
        <v>6.4613432949999998</v>
      </c>
      <c r="D63" s="2">
        <f t="shared" si="0"/>
        <v>2.6918341283204796</v>
      </c>
      <c r="E63" s="5">
        <v>6.2200000000000004E-7</v>
      </c>
      <c r="F63" s="1" t="s">
        <v>8</v>
      </c>
    </row>
    <row r="64" spans="1:6">
      <c r="A64" s="1" t="s">
        <v>487</v>
      </c>
      <c r="B64" s="1" t="s">
        <v>488</v>
      </c>
      <c r="C64" s="2">
        <v>6.4009522619999997</v>
      </c>
      <c r="D64" s="2">
        <f t="shared" si="0"/>
        <v>2.6782865490921544</v>
      </c>
      <c r="E64" s="5">
        <v>6.9899999999999996E-10</v>
      </c>
      <c r="F64" s="1" t="s">
        <v>8</v>
      </c>
    </row>
    <row r="65" spans="1:6">
      <c r="A65" s="1" t="s">
        <v>489</v>
      </c>
      <c r="B65" s="1" t="s">
        <v>490</v>
      </c>
      <c r="C65" s="2">
        <v>6.2901965799999999</v>
      </c>
      <c r="D65" s="2">
        <f t="shared" si="0"/>
        <v>2.653105104633898</v>
      </c>
      <c r="E65" s="1">
        <v>1.9254299999999999E-3</v>
      </c>
      <c r="F65" s="1" t="s">
        <v>8</v>
      </c>
    </row>
    <row r="66" spans="1:6">
      <c r="A66" s="1" t="s">
        <v>491</v>
      </c>
      <c r="B66" s="1" t="s">
        <v>492</v>
      </c>
      <c r="C66" s="2">
        <v>6.2630623480000001</v>
      </c>
      <c r="D66" s="2">
        <f t="shared" si="0"/>
        <v>2.6468682408623216</v>
      </c>
      <c r="E66" s="5">
        <v>7.1399999999999997E-9</v>
      </c>
      <c r="F66" s="1" t="s">
        <v>8</v>
      </c>
    </row>
    <row r="67" spans="1:6">
      <c r="A67" s="1" t="s">
        <v>493</v>
      </c>
      <c r="B67" s="1" t="s">
        <v>494</v>
      </c>
      <c r="C67" s="2">
        <v>6.1936273379999998</v>
      </c>
      <c r="D67" s="2">
        <f t="shared" si="0"/>
        <v>2.6307845806565124</v>
      </c>
      <c r="E67" s="5">
        <v>4.3899999999999999E-9</v>
      </c>
      <c r="F67" s="1" t="s">
        <v>8</v>
      </c>
    </row>
    <row r="68" spans="1:6">
      <c r="A68" s="1" t="s">
        <v>495</v>
      </c>
      <c r="B68" s="1" t="s">
        <v>496</v>
      </c>
      <c r="C68" s="2">
        <v>6.13360489</v>
      </c>
      <c r="D68" s="2">
        <f t="shared" ref="D68:D131" si="1">LOG(C68,2)</f>
        <v>2.6167352351414701</v>
      </c>
      <c r="E68" s="5">
        <v>1.85E-7</v>
      </c>
      <c r="F68" s="1" t="s">
        <v>8</v>
      </c>
    </row>
    <row r="69" spans="1:6">
      <c r="A69" s="1" t="s">
        <v>497</v>
      </c>
      <c r="B69" s="1" t="s">
        <v>498</v>
      </c>
      <c r="C69" s="2">
        <v>6.035856281</v>
      </c>
      <c r="D69" s="2">
        <f t="shared" si="1"/>
        <v>2.5935584544469248</v>
      </c>
      <c r="E69" s="5">
        <v>5.5700000000000002E-7</v>
      </c>
      <c r="F69" s="1" t="s">
        <v>8</v>
      </c>
    </row>
    <row r="70" spans="1:6">
      <c r="A70" s="1" t="s">
        <v>499</v>
      </c>
      <c r="B70" s="1" t="s">
        <v>500</v>
      </c>
      <c r="C70" s="2">
        <v>5.9972750110000002</v>
      </c>
      <c r="D70" s="2">
        <f t="shared" si="1"/>
        <v>2.5843071305340466</v>
      </c>
      <c r="E70" s="5">
        <v>3.0500000000000002E-8</v>
      </c>
      <c r="F70" s="1" t="s">
        <v>8</v>
      </c>
    </row>
    <row r="71" spans="1:6">
      <c r="A71" s="1" t="s">
        <v>501</v>
      </c>
      <c r="B71" s="1" t="s">
        <v>502</v>
      </c>
      <c r="C71" s="2">
        <v>5.9684709099999997</v>
      </c>
      <c r="D71" s="2">
        <f t="shared" si="1"/>
        <v>2.5773613681534076</v>
      </c>
      <c r="E71" s="5">
        <v>3.7000000000000002E-6</v>
      </c>
      <c r="F71" s="1" t="s">
        <v>8</v>
      </c>
    </row>
    <row r="72" spans="1:6">
      <c r="A72" s="1" t="s">
        <v>503</v>
      </c>
      <c r="B72" s="1" t="s">
        <v>504</v>
      </c>
      <c r="C72" s="2">
        <v>5.8312531910000001</v>
      </c>
      <c r="D72" s="2">
        <f t="shared" si="1"/>
        <v>2.5438059654415439</v>
      </c>
      <c r="E72" s="5">
        <v>3.2799999999999999E-6</v>
      </c>
      <c r="F72" s="1" t="s">
        <v>8</v>
      </c>
    </row>
    <row r="73" spans="1:6">
      <c r="A73" s="1" t="s">
        <v>505</v>
      </c>
      <c r="B73" s="1" t="s">
        <v>506</v>
      </c>
      <c r="C73" s="2">
        <v>5.7730447099999997</v>
      </c>
      <c r="D73" s="2">
        <f t="shared" si="1"/>
        <v>2.5293323985044545</v>
      </c>
      <c r="E73" s="1">
        <v>3.7897640000000002E-3</v>
      </c>
      <c r="F73" s="1" t="s">
        <v>8</v>
      </c>
    </row>
    <row r="74" spans="1:6">
      <c r="A74" s="1" t="s">
        <v>507</v>
      </c>
      <c r="B74" s="1" t="s">
        <v>508</v>
      </c>
      <c r="C74" s="2">
        <v>5.649697991</v>
      </c>
      <c r="D74" s="2">
        <f t="shared" si="1"/>
        <v>2.4981737492035916</v>
      </c>
      <c r="E74" s="5">
        <v>1.3100000000000001E-10</v>
      </c>
      <c r="F74" s="1" t="s">
        <v>8</v>
      </c>
    </row>
    <row r="75" spans="1:6">
      <c r="A75" s="1" t="s">
        <v>509</v>
      </c>
      <c r="B75" s="1" t="s">
        <v>510</v>
      </c>
      <c r="C75" s="2">
        <v>5.637255905</v>
      </c>
      <c r="D75" s="2">
        <f t="shared" si="1"/>
        <v>2.4949930605595751</v>
      </c>
      <c r="E75" s="5">
        <v>5.4299999999999997E-6</v>
      </c>
      <c r="F75" s="1" t="s">
        <v>8</v>
      </c>
    </row>
    <row r="76" spans="1:6">
      <c r="A76" s="1" t="s">
        <v>71</v>
      </c>
      <c r="B76" s="1" t="s">
        <v>72</v>
      </c>
      <c r="C76" s="2">
        <v>5.6085085729999999</v>
      </c>
      <c r="D76" s="2">
        <f t="shared" si="1"/>
        <v>2.4876171771798097</v>
      </c>
      <c r="E76" s="5">
        <v>8.9499999999999993E-31</v>
      </c>
      <c r="F76" s="1" t="s">
        <v>8</v>
      </c>
    </row>
    <row r="77" spans="1:6">
      <c r="A77" s="1" t="s">
        <v>511</v>
      </c>
      <c r="B77" s="1" t="s">
        <v>512</v>
      </c>
      <c r="C77" s="2">
        <v>5.5856738420000003</v>
      </c>
      <c r="D77" s="2">
        <f t="shared" si="1"/>
        <v>2.4817313344007261</v>
      </c>
      <c r="E77" s="5">
        <v>9.7599999999999997E-6</v>
      </c>
      <c r="F77" s="1" t="s">
        <v>8</v>
      </c>
    </row>
    <row r="78" spans="1:6">
      <c r="A78" s="1" t="s">
        <v>513</v>
      </c>
      <c r="B78" s="1" t="s">
        <v>514</v>
      </c>
      <c r="C78" s="2">
        <v>5.335523212</v>
      </c>
      <c r="D78" s="2">
        <f t="shared" si="1"/>
        <v>2.4156297515269634</v>
      </c>
      <c r="E78" s="1">
        <v>1.72528E-4</v>
      </c>
      <c r="F78" s="1" t="s">
        <v>8</v>
      </c>
    </row>
    <row r="79" spans="1:6">
      <c r="A79" s="1" t="s">
        <v>515</v>
      </c>
      <c r="B79" s="1" t="s">
        <v>516</v>
      </c>
      <c r="C79" s="2">
        <v>5.3125735819999997</v>
      </c>
      <c r="D79" s="2">
        <f t="shared" si="1"/>
        <v>2.4094109183779531</v>
      </c>
      <c r="E79" s="5">
        <v>8.8599999999999999E-8</v>
      </c>
      <c r="F79" s="1" t="s">
        <v>8</v>
      </c>
    </row>
    <row r="80" spans="1:6">
      <c r="A80" s="1" t="s">
        <v>517</v>
      </c>
      <c r="B80" s="1" t="s">
        <v>518</v>
      </c>
      <c r="C80" s="2">
        <v>5.2956917749999999</v>
      </c>
      <c r="D80" s="2">
        <f t="shared" si="1"/>
        <v>2.404819155449621</v>
      </c>
      <c r="E80" s="5">
        <v>1.7599999999999999E-9</v>
      </c>
      <c r="F80" s="1" t="s">
        <v>8</v>
      </c>
    </row>
    <row r="81" spans="1:6">
      <c r="A81" s="1" t="s">
        <v>519</v>
      </c>
      <c r="B81" s="1" t="s">
        <v>520</v>
      </c>
      <c r="C81" s="2">
        <v>5.12822815</v>
      </c>
      <c r="D81" s="2">
        <f t="shared" si="1"/>
        <v>2.3584604475166513</v>
      </c>
      <c r="E81" s="5">
        <v>9.3499999999999997E-8</v>
      </c>
      <c r="F81" s="1" t="s">
        <v>8</v>
      </c>
    </row>
    <row r="82" spans="1:6">
      <c r="A82" s="1" t="s">
        <v>521</v>
      </c>
      <c r="B82" s="1" t="s">
        <v>522</v>
      </c>
      <c r="C82" s="2">
        <v>5.1276204940000003</v>
      </c>
      <c r="D82" s="2">
        <f t="shared" si="1"/>
        <v>2.3582894890071757</v>
      </c>
      <c r="E82" s="5">
        <v>2.3300000000000001E-7</v>
      </c>
      <c r="F82" s="1" t="s">
        <v>8</v>
      </c>
    </row>
    <row r="83" spans="1:6">
      <c r="A83" s="1" t="s">
        <v>523</v>
      </c>
      <c r="B83" s="1" t="s">
        <v>524</v>
      </c>
      <c r="C83" s="2">
        <v>5.0167307369999996</v>
      </c>
      <c r="D83" s="2">
        <f t="shared" si="1"/>
        <v>2.3267475064060497</v>
      </c>
      <c r="E83" s="5">
        <v>1.7999999999999999E-11</v>
      </c>
      <c r="F83" s="1" t="s">
        <v>8</v>
      </c>
    </row>
    <row r="84" spans="1:6">
      <c r="A84" s="1" t="s">
        <v>59</v>
      </c>
      <c r="B84" s="1" t="s">
        <v>60</v>
      </c>
      <c r="C84" s="2">
        <v>4.9507595320000002</v>
      </c>
      <c r="D84" s="2">
        <f t="shared" si="1"/>
        <v>2.3076498765034077</v>
      </c>
      <c r="E84" s="5">
        <v>1.0200000000000001E-5</v>
      </c>
      <c r="F84" s="1" t="s">
        <v>8</v>
      </c>
    </row>
    <row r="85" spans="1:6">
      <c r="A85" s="1" t="s">
        <v>525</v>
      </c>
      <c r="B85" s="1" t="s">
        <v>526</v>
      </c>
      <c r="C85" s="2">
        <v>4.9454651009999999</v>
      </c>
      <c r="D85" s="2">
        <f t="shared" si="1"/>
        <v>2.3061062070011418</v>
      </c>
      <c r="E85" s="5">
        <v>2.83E-6</v>
      </c>
      <c r="F85" s="1" t="s">
        <v>8</v>
      </c>
    </row>
    <row r="86" spans="1:6">
      <c r="A86" s="1" t="s">
        <v>527</v>
      </c>
      <c r="B86" s="1" t="s">
        <v>528</v>
      </c>
      <c r="C86" s="2">
        <v>4.8320201779999996</v>
      </c>
      <c r="D86" s="2">
        <f t="shared" si="1"/>
        <v>2.272626479215921</v>
      </c>
      <c r="E86" s="5">
        <v>3.3700000000000001E-7</v>
      </c>
      <c r="F86" s="1" t="s">
        <v>8</v>
      </c>
    </row>
    <row r="87" spans="1:6">
      <c r="A87" s="1" t="s">
        <v>529</v>
      </c>
      <c r="B87" s="1" t="s">
        <v>530</v>
      </c>
      <c r="C87" s="2">
        <v>4.8250421589999997</v>
      </c>
      <c r="D87" s="2">
        <f t="shared" si="1"/>
        <v>2.2705415480417561</v>
      </c>
      <c r="E87" s="5">
        <v>7.9599999999999997E-5</v>
      </c>
      <c r="F87" s="1" t="s">
        <v>8</v>
      </c>
    </row>
    <row r="88" spans="1:6">
      <c r="A88" s="1" t="s">
        <v>531</v>
      </c>
      <c r="B88" s="1" t="s">
        <v>532</v>
      </c>
      <c r="C88" s="2">
        <v>4.8228615860000001</v>
      </c>
      <c r="D88" s="2">
        <f t="shared" si="1"/>
        <v>2.2698894059826911</v>
      </c>
      <c r="E88" s="5">
        <v>1.17E-7</v>
      </c>
      <c r="F88" s="1" t="s">
        <v>8</v>
      </c>
    </row>
    <row r="89" spans="1:6">
      <c r="A89" s="1" t="s">
        <v>533</v>
      </c>
      <c r="B89" s="1" t="s">
        <v>534</v>
      </c>
      <c r="C89" s="2">
        <v>4.7721678250000004</v>
      </c>
      <c r="D89" s="2">
        <f t="shared" si="1"/>
        <v>2.2546447798390528</v>
      </c>
      <c r="E89" s="5">
        <v>5.5300000000000004E-7</v>
      </c>
      <c r="F89" s="1" t="s">
        <v>8</v>
      </c>
    </row>
    <row r="90" spans="1:6">
      <c r="A90" s="1" t="s">
        <v>535</v>
      </c>
      <c r="B90" s="1" t="s">
        <v>536</v>
      </c>
      <c r="C90" s="2">
        <v>4.770467193</v>
      </c>
      <c r="D90" s="2">
        <f t="shared" si="1"/>
        <v>2.2541305626707078</v>
      </c>
      <c r="E90" s="5">
        <v>2.7100000000000001E-8</v>
      </c>
      <c r="F90" s="1" t="s">
        <v>8</v>
      </c>
    </row>
    <row r="91" spans="1:6">
      <c r="A91" s="1" t="s">
        <v>537</v>
      </c>
      <c r="B91" s="1" t="s">
        <v>538</v>
      </c>
      <c r="C91" s="2">
        <v>4.7587828249999999</v>
      </c>
      <c r="D91" s="2">
        <f t="shared" si="1"/>
        <v>2.2505926162036425</v>
      </c>
      <c r="E91" s="5">
        <v>7.8199999999999999E-9</v>
      </c>
      <c r="F91" s="1" t="s">
        <v>8</v>
      </c>
    </row>
    <row r="92" spans="1:6">
      <c r="A92" s="1" t="s">
        <v>539</v>
      </c>
      <c r="B92" s="1" t="s">
        <v>540</v>
      </c>
      <c r="C92" s="2">
        <v>4.7572443010000001</v>
      </c>
      <c r="D92" s="2">
        <f t="shared" si="1"/>
        <v>2.2501261145985003</v>
      </c>
      <c r="E92" s="5">
        <v>4.0499999999999998E-14</v>
      </c>
      <c r="F92" s="1" t="s">
        <v>8</v>
      </c>
    </row>
    <row r="93" spans="1:6">
      <c r="A93" s="1" t="s">
        <v>541</v>
      </c>
      <c r="B93" s="1" t="s">
        <v>542</v>
      </c>
      <c r="C93" s="2">
        <v>4.6889651450000001</v>
      </c>
      <c r="D93" s="2">
        <f t="shared" si="1"/>
        <v>2.2292695549549708</v>
      </c>
      <c r="E93" s="1">
        <v>3.1852389999999999E-3</v>
      </c>
      <c r="F93" s="1" t="s">
        <v>8</v>
      </c>
    </row>
    <row r="94" spans="1:6">
      <c r="A94" s="1" t="s">
        <v>543</v>
      </c>
      <c r="B94" s="1" t="s">
        <v>544</v>
      </c>
      <c r="C94" s="2">
        <v>4.6356240440000001</v>
      </c>
      <c r="D94" s="2">
        <f t="shared" si="1"/>
        <v>2.2127635663766303</v>
      </c>
      <c r="E94" s="5">
        <v>5.3399999999999997E-6</v>
      </c>
      <c r="F94" s="1" t="s">
        <v>8</v>
      </c>
    </row>
    <row r="95" spans="1:6">
      <c r="A95" s="1" t="s">
        <v>545</v>
      </c>
      <c r="B95" s="1" t="s">
        <v>546</v>
      </c>
      <c r="C95" s="2">
        <v>4.6274976939999997</v>
      </c>
      <c r="D95" s="2">
        <f t="shared" si="1"/>
        <v>2.2102322711643327</v>
      </c>
      <c r="E95" s="5">
        <v>2.9799999999999999E-7</v>
      </c>
      <c r="F95" s="1" t="s">
        <v>8</v>
      </c>
    </row>
    <row r="96" spans="1:6">
      <c r="A96" s="1" t="s">
        <v>547</v>
      </c>
      <c r="B96" s="1" t="s">
        <v>548</v>
      </c>
      <c r="C96" s="2">
        <v>4.6222936240000001</v>
      </c>
      <c r="D96" s="2">
        <f t="shared" si="1"/>
        <v>2.2086089076709317</v>
      </c>
      <c r="E96" s="1">
        <v>3.7518000000000002E-4</v>
      </c>
      <c r="F96" s="1" t="s">
        <v>8</v>
      </c>
    </row>
    <row r="97" spans="1:6">
      <c r="A97" s="1" t="s">
        <v>549</v>
      </c>
      <c r="B97" s="1" t="s">
        <v>550</v>
      </c>
      <c r="C97" s="2">
        <v>4.5917308889999999</v>
      </c>
      <c r="D97" s="2">
        <f t="shared" si="1"/>
        <v>2.1990380913859848</v>
      </c>
      <c r="E97" s="5">
        <v>2.3E-6</v>
      </c>
      <c r="F97" s="1" t="s">
        <v>8</v>
      </c>
    </row>
    <row r="98" spans="1:6">
      <c r="A98" s="1" t="s">
        <v>33</v>
      </c>
      <c r="B98" s="1" t="s">
        <v>34</v>
      </c>
      <c r="C98" s="2">
        <v>4.5908004350000002</v>
      </c>
      <c r="D98" s="2">
        <f t="shared" si="1"/>
        <v>2.1987457185469923</v>
      </c>
      <c r="E98" s="5">
        <v>1.6400000000000001E-7</v>
      </c>
      <c r="F98" s="1" t="s">
        <v>8</v>
      </c>
    </row>
    <row r="99" spans="1:6">
      <c r="A99" s="1" t="s">
        <v>551</v>
      </c>
      <c r="B99" s="1" t="s">
        <v>552</v>
      </c>
      <c r="C99" s="2">
        <v>4.5596810510000001</v>
      </c>
      <c r="D99" s="2">
        <f t="shared" si="1"/>
        <v>2.1889329116194474</v>
      </c>
      <c r="E99" s="5">
        <v>2.3199999999999998E-12</v>
      </c>
      <c r="F99" s="1" t="s">
        <v>8</v>
      </c>
    </row>
    <row r="100" spans="1:6">
      <c r="A100" s="1" t="s">
        <v>553</v>
      </c>
      <c r="B100" s="1" t="s">
        <v>554</v>
      </c>
      <c r="C100" s="2">
        <v>4.5418950230000004</v>
      </c>
      <c r="D100" s="2">
        <f t="shared" si="1"/>
        <v>2.1832943613623867</v>
      </c>
      <c r="E100" s="5">
        <v>6.3100000000000002E-5</v>
      </c>
      <c r="F100" s="1" t="s">
        <v>8</v>
      </c>
    </row>
    <row r="101" spans="1:6">
      <c r="A101" s="1" t="s">
        <v>555</v>
      </c>
      <c r="B101" s="1" t="s">
        <v>556</v>
      </c>
      <c r="C101" s="2">
        <v>4.5211295429999998</v>
      </c>
      <c r="D101" s="2">
        <f t="shared" si="1"/>
        <v>2.1766832554950222</v>
      </c>
      <c r="E101" s="5">
        <v>4.1300000000000001E-5</v>
      </c>
      <c r="F101" s="1" t="s">
        <v>8</v>
      </c>
    </row>
    <row r="102" spans="1:6">
      <c r="A102" s="1" t="s">
        <v>557</v>
      </c>
      <c r="B102" s="1" t="s">
        <v>558</v>
      </c>
      <c r="C102" s="2">
        <v>4.5036416079999997</v>
      </c>
      <c r="D102" s="2">
        <f t="shared" si="1"/>
        <v>2.1710920248130061</v>
      </c>
      <c r="E102" s="5">
        <v>3.6100000000000002E-7</v>
      </c>
      <c r="F102" s="1" t="s">
        <v>8</v>
      </c>
    </row>
    <row r="103" spans="1:6">
      <c r="A103" s="1" t="s">
        <v>559</v>
      </c>
      <c r="B103" s="1" t="s">
        <v>560</v>
      </c>
      <c r="C103" s="2">
        <v>4.4754609160000003</v>
      </c>
      <c r="D103" s="2">
        <f t="shared" si="1"/>
        <v>2.1620362694126447</v>
      </c>
      <c r="E103" s="5">
        <v>9.8999999999999994E-5</v>
      </c>
      <c r="F103" s="1" t="s">
        <v>8</v>
      </c>
    </row>
    <row r="104" spans="1:6">
      <c r="A104" s="1" t="s">
        <v>561</v>
      </c>
      <c r="B104" s="1" t="s">
        <v>562</v>
      </c>
      <c r="C104" s="2">
        <v>4.3416851520000002</v>
      </c>
      <c r="D104" s="2">
        <f t="shared" si="1"/>
        <v>2.1182551091594997</v>
      </c>
      <c r="E104" s="1">
        <v>2.9645909999999999E-3</v>
      </c>
      <c r="F104" s="1" t="s">
        <v>8</v>
      </c>
    </row>
    <row r="105" spans="1:6">
      <c r="A105" s="1" t="s">
        <v>563</v>
      </c>
      <c r="B105" s="1" t="s">
        <v>564</v>
      </c>
      <c r="C105" s="2">
        <v>4.2832902649999998</v>
      </c>
      <c r="D105" s="2">
        <f t="shared" si="1"/>
        <v>2.0987194474102706</v>
      </c>
      <c r="E105" s="1">
        <v>4.1101799999999997E-4</v>
      </c>
      <c r="F105" s="1" t="s">
        <v>8</v>
      </c>
    </row>
    <row r="106" spans="1:6">
      <c r="A106" s="1" t="s">
        <v>565</v>
      </c>
      <c r="B106" s="1" t="s">
        <v>566</v>
      </c>
      <c r="C106" s="2">
        <v>4.2748659550000001</v>
      </c>
      <c r="D106" s="2">
        <f t="shared" si="1"/>
        <v>2.0958791827848087</v>
      </c>
      <c r="E106" s="5">
        <v>1.7800000000000001E-7</v>
      </c>
      <c r="F106" s="1" t="s">
        <v>8</v>
      </c>
    </row>
    <row r="107" spans="1:6">
      <c r="A107" s="1" t="s">
        <v>567</v>
      </c>
      <c r="B107" s="1" t="s">
        <v>568</v>
      </c>
      <c r="C107" s="2">
        <v>4.2408899079999998</v>
      </c>
      <c r="D107" s="2">
        <f t="shared" si="1"/>
        <v>2.0843670315681604</v>
      </c>
      <c r="E107" s="5">
        <v>9.6700000000000006E-5</v>
      </c>
      <c r="F107" s="1" t="s">
        <v>8</v>
      </c>
    </row>
    <row r="108" spans="1:6">
      <c r="A108" s="1" t="s">
        <v>569</v>
      </c>
      <c r="B108" s="1" t="s">
        <v>570</v>
      </c>
      <c r="C108" s="2">
        <v>4.2283031290000004</v>
      </c>
      <c r="D108" s="2">
        <f t="shared" si="1"/>
        <v>2.0800788079005255</v>
      </c>
      <c r="E108" s="5">
        <v>8.2099999999999995E-7</v>
      </c>
      <c r="F108" s="1" t="s">
        <v>8</v>
      </c>
    </row>
    <row r="109" spans="1:6">
      <c r="A109" s="1" t="s">
        <v>571</v>
      </c>
      <c r="B109" s="1" t="s">
        <v>572</v>
      </c>
      <c r="C109" s="2">
        <v>4.2161735489999996</v>
      </c>
      <c r="D109" s="2">
        <f t="shared" si="1"/>
        <v>2.0759342533907965</v>
      </c>
      <c r="E109" s="5">
        <v>3.4400000000000001E-9</v>
      </c>
      <c r="F109" s="1" t="s">
        <v>8</v>
      </c>
    </row>
    <row r="110" spans="1:6">
      <c r="A110" s="1" t="s">
        <v>573</v>
      </c>
      <c r="B110" s="1" t="s">
        <v>574</v>
      </c>
      <c r="C110" s="2">
        <v>4.2054163930000001</v>
      </c>
      <c r="D110" s="2">
        <f t="shared" si="1"/>
        <v>2.0722486538395355</v>
      </c>
      <c r="E110" s="1">
        <v>3.2366799999999999E-4</v>
      </c>
      <c r="F110" s="1" t="s">
        <v>8</v>
      </c>
    </row>
    <row r="111" spans="1:6">
      <c r="A111" s="1" t="s">
        <v>575</v>
      </c>
      <c r="B111" s="1" t="s">
        <v>576</v>
      </c>
      <c r="C111" s="2">
        <v>4.1347984389999999</v>
      </c>
      <c r="D111" s="2">
        <f t="shared" si="1"/>
        <v>2.0478170033644614</v>
      </c>
      <c r="E111" s="5">
        <v>7.9200000000000004E-6</v>
      </c>
      <c r="F111" s="1" t="s">
        <v>8</v>
      </c>
    </row>
    <row r="112" spans="1:6">
      <c r="A112" s="1" t="s">
        <v>577</v>
      </c>
      <c r="B112" s="1" t="s">
        <v>578</v>
      </c>
      <c r="C112" s="2">
        <v>4.1311375269999999</v>
      </c>
      <c r="D112" s="2">
        <f t="shared" si="1"/>
        <v>2.0465390888113877</v>
      </c>
      <c r="E112" s="5">
        <v>2.3600000000000001E-11</v>
      </c>
      <c r="F112" s="1" t="s">
        <v>8</v>
      </c>
    </row>
    <row r="113" spans="1:6">
      <c r="A113" s="1" t="s">
        <v>579</v>
      </c>
      <c r="B113" s="1" t="s">
        <v>580</v>
      </c>
      <c r="C113" s="2">
        <v>4.1270992629999999</v>
      </c>
      <c r="D113" s="2">
        <f t="shared" si="1"/>
        <v>2.0451281377672075</v>
      </c>
      <c r="E113" s="5">
        <v>2.4100000000000002E-9</v>
      </c>
      <c r="F113" s="1" t="s">
        <v>8</v>
      </c>
    </row>
    <row r="114" spans="1:6">
      <c r="A114" s="1" t="s">
        <v>581</v>
      </c>
      <c r="B114" s="1" t="s">
        <v>582</v>
      </c>
      <c r="C114" s="2">
        <v>4.1157864110000002</v>
      </c>
      <c r="D114" s="2">
        <f t="shared" si="1"/>
        <v>2.041168115422717</v>
      </c>
      <c r="E114" s="5">
        <v>1.08E-5</v>
      </c>
      <c r="F114" s="1" t="s">
        <v>8</v>
      </c>
    </row>
    <row r="115" spans="1:6">
      <c r="A115" s="1" t="s">
        <v>583</v>
      </c>
      <c r="B115" s="1" t="s">
        <v>584</v>
      </c>
      <c r="C115" s="2">
        <v>4.090608306</v>
      </c>
      <c r="D115" s="2">
        <f t="shared" si="1"/>
        <v>2.032315399351194</v>
      </c>
      <c r="E115" s="5">
        <v>1.5999999999999999E-5</v>
      </c>
      <c r="F115" s="1" t="s">
        <v>8</v>
      </c>
    </row>
    <row r="116" spans="1:6">
      <c r="A116" s="1" t="s">
        <v>585</v>
      </c>
      <c r="B116" s="1" t="s">
        <v>586</v>
      </c>
      <c r="C116" s="2">
        <v>4.0411438310000003</v>
      </c>
      <c r="D116" s="2">
        <f t="shared" si="1"/>
        <v>2.0147637003403953</v>
      </c>
      <c r="E116" s="5">
        <v>7.8399999999999994E-9</v>
      </c>
      <c r="F116" s="1" t="s">
        <v>8</v>
      </c>
    </row>
    <row r="117" spans="1:6">
      <c r="A117" s="1" t="s">
        <v>587</v>
      </c>
      <c r="B117" s="1" t="s">
        <v>588</v>
      </c>
      <c r="C117" s="2">
        <v>3.9732140070000002</v>
      </c>
      <c r="D117" s="2">
        <f t="shared" si="1"/>
        <v>1.9903065025935269</v>
      </c>
      <c r="E117" s="5">
        <v>3.0900000000000002E-10</v>
      </c>
      <c r="F117" s="1" t="s">
        <v>8</v>
      </c>
    </row>
    <row r="118" spans="1:6">
      <c r="A118" s="1" t="s">
        <v>589</v>
      </c>
      <c r="B118" s="1" t="s">
        <v>590</v>
      </c>
      <c r="C118" s="2">
        <v>3.9586579820000001</v>
      </c>
      <c r="D118" s="2">
        <f t="shared" si="1"/>
        <v>1.9850114275631778</v>
      </c>
      <c r="E118" s="5">
        <v>5.9000000000000001E-13</v>
      </c>
      <c r="F118" s="1" t="s">
        <v>8</v>
      </c>
    </row>
    <row r="119" spans="1:6">
      <c r="A119" s="1" t="s">
        <v>175</v>
      </c>
      <c r="B119" s="1" t="s">
        <v>176</v>
      </c>
      <c r="C119" s="2">
        <v>3.9533010800000001</v>
      </c>
      <c r="D119" s="2">
        <f t="shared" si="1"/>
        <v>1.9830578337515052</v>
      </c>
      <c r="E119" s="5">
        <v>2.34E-7</v>
      </c>
      <c r="F119" s="1" t="s">
        <v>8</v>
      </c>
    </row>
    <row r="120" spans="1:6">
      <c r="A120" s="1" t="s">
        <v>591</v>
      </c>
      <c r="B120" s="1" t="s">
        <v>592</v>
      </c>
      <c r="C120" s="2">
        <v>3.937085996</v>
      </c>
      <c r="D120" s="2">
        <f t="shared" si="1"/>
        <v>1.9771282249805118</v>
      </c>
      <c r="E120" s="5">
        <v>8.5E-9</v>
      </c>
      <c r="F120" s="1" t="s">
        <v>8</v>
      </c>
    </row>
    <row r="121" spans="1:6">
      <c r="A121" s="1" t="s">
        <v>593</v>
      </c>
      <c r="B121" s="1" t="s">
        <v>594</v>
      </c>
      <c r="C121" s="2">
        <v>3.905754248</v>
      </c>
      <c r="D121" s="2">
        <f t="shared" si="1"/>
        <v>1.9656011769908248</v>
      </c>
      <c r="E121" s="5">
        <v>6.28E-6</v>
      </c>
      <c r="F121" s="1" t="s">
        <v>8</v>
      </c>
    </row>
    <row r="122" spans="1:6">
      <c r="A122" s="1" t="s">
        <v>595</v>
      </c>
      <c r="B122" s="1" t="s">
        <v>596</v>
      </c>
      <c r="C122" s="2">
        <v>3.8829149300000001</v>
      </c>
      <c r="D122" s="2">
        <f t="shared" si="1"/>
        <v>1.9571400998779764</v>
      </c>
      <c r="E122" s="5">
        <v>1.73E-5</v>
      </c>
      <c r="F122" s="1" t="s">
        <v>8</v>
      </c>
    </row>
    <row r="123" spans="1:6">
      <c r="A123" s="1" t="s">
        <v>597</v>
      </c>
      <c r="B123" s="1" t="s">
        <v>598</v>
      </c>
      <c r="C123" s="2">
        <v>3.86139353</v>
      </c>
      <c r="D123" s="2">
        <f t="shared" si="1"/>
        <v>1.9491215925724266</v>
      </c>
      <c r="E123" s="1">
        <v>1.06357E-4</v>
      </c>
      <c r="F123" s="1" t="s">
        <v>8</v>
      </c>
    </row>
    <row r="124" spans="1:6">
      <c r="A124" s="1" t="s">
        <v>599</v>
      </c>
      <c r="B124" s="1" t="s">
        <v>600</v>
      </c>
      <c r="C124" s="2">
        <v>3.8536672940000001</v>
      </c>
      <c r="D124" s="2">
        <f t="shared" si="1"/>
        <v>1.9462320220706435</v>
      </c>
      <c r="E124" s="5">
        <v>6.1399999999999997E-7</v>
      </c>
      <c r="F124" s="1" t="s">
        <v>8</v>
      </c>
    </row>
    <row r="125" spans="1:6">
      <c r="A125" s="1" t="s">
        <v>601</v>
      </c>
      <c r="B125" s="1" t="s">
        <v>602</v>
      </c>
      <c r="C125" s="2">
        <v>3.8303809750000002</v>
      </c>
      <c r="D125" s="2">
        <f t="shared" si="1"/>
        <v>1.93748789173477</v>
      </c>
      <c r="E125" s="1">
        <v>3.8707170000000001E-3</v>
      </c>
      <c r="F125" s="1" t="s">
        <v>8</v>
      </c>
    </row>
    <row r="126" spans="1:6">
      <c r="A126" s="1" t="s">
        <v>603</v>
      </c>
      <c r="B126" s="1" t="s">
        <v>604</v>
      </c>
      <c r="C126" s="2">
        <v>3.810868771</v>
      </c>
      <c r="D126" s="2">
        <f t="shared" si="1"/>
        <v>1.9301199291453048</v>
      </c>
      <c r="E126" s="1">
        <v>2.2758399999999999E-4</v>
      </c>
      <c r="F126" s="1" t="s">
        <v>8</v>
      </c>
    </row>
    <row r="127" spans="1:6">
      <c r="A127" s="1" t="s">
        <v>605</v>
      </c>
      <c r="B127" s="1" t="s">
        <v>606</v>
      </c>
      <c r="C127" s="2">
        <v>3.806897277</v>
      </c>
      <c r="D127" s="2">
        <f t="shared" si="1"/>
        <v>1.9286156416201359</v>
      </c>
      <c r="E127" s="5">
        <v>4.5400000000000002E-7</v>
      </c>
      <c r="F127" s="1" t="s">
        <v>8</v>
      </c>
    </row>
    <row r="128" spans="1:6">
      <c r="A128" s="1" t="s">
        <v>607</v>
      </c>
      <c r="B128" s="1" t="s">
        <v>608</v>
      </c>
      <c r="C128" s="2">
        <v>3.8008270550000001</v>
      </c>
      <c r="D128" s="2">
        <f t="shared" si="1"/>
        <v>1.9263133812718902</v>
      </c>
      <c r="E128" s="5">
        <v>1.26E-5</v>
      </c>
      <c r="F128" s="1" t="s">
        <v>8</v>
      </c>
    </row>
    <row r="129" spans="1:6">
      <c r="A129" s="1" t="s">
        <v>609</v>
      </c>
      <c r="B129" s="1" t="s">
        <v>610</v>
      </c>
      <c r="C129" s="2">
        <v>3.7905645589999999</v>
      </c>
      <c r="D129" s="2">
        <f t="shared" si="1"/>
        <v>1.922412736473569</v>
      </c>
      <c r="E129" s="5">
        <v>1.11E-5</v>
      </c>
      <c r="F129" s="1" t="s">
        <v>8</v>
      </c>
    </row>
    <row r="130" spans="1:6">
      <c r="A130" s="1" t="s">
        <v>611</v>
      </c>
      <c r="B130" s="1" t="s">
        <v>612</v>
      </c>
      <c r="C130" s="2">
        <v>3.7840542859999999</v>
      </c>
      <c r="D130" s="2">
        <f t="shared" si="1"/>
        <v>1.9199327857125121</v>
      </c>
      <c r="E130" s="5">
        <v>9.7600000000000006E-7</v>
      </c>
      <c r="F130" s="1" t="s">
        <v>8</v>
      </c>
    </row>
    <row r="131" spans="1:6">
      <c r="A131" s="1" t="s">
        <v>613</v>
      </c>
      <c r="B131" s="1" t="s">
        <v>614</v>
      </c>
      <c r="C131" s="2">
        <v>3.7783201000000002</v>
      </c>
      <c r="D131" s="2">
        <f t="shared" si="1"/>
        <v>1.9177449323032709</v>
      </c>
      <c r="E131" s="5">
        <v>9.9900000000000009E-7</v>
      </c>
      <c r="F131" s="1" t="s">
        <v>8</v>
      </c>
    </row>
    <row r="132" spans="1:6">
      <c r="A132" s="1" t="s">
        <v>615</v>
      </c>
      <c r="B132" s="1" t="s">
        <v>616</v>
      </c>
      <c r="C132" s="2">
        <v>3.7678900569999998</v>
      </c>
      <c r="D132" s="2">
        <f t="shared" ref="D132:D195" si="2">LOG(C132,2)</f>
        <v>1.9137568692673217</v>
      </c>
      <c r="E132" s="5">
        <v>5.6200000000000004E-6</v>
      </c>
      <c r="F132" s="1" t="s">
        <v>8</v>
      </c>
    </row>
    <row r="133" spans="1:6">
      <c r="A133" s="1" t="s">
        <v>617</v>
      </c>
      <c r="B133" s="1" t="s">
        <v>618</v>
      </c>
      <c r="C133" s="2">
        <v>3.7411042079999999</v>
      </c>
      <c r="D133" s="2">
        <f t="shared" si="2"/>
        <v>1.9034641525422931</v>
      </c>
      <c r="E133" s="5">
        <v>2.3700000000000002E-6</v>
      </c>
      <c r="F133" s="1" t="s">
        <v>8</v>
      </c>
    </row>
    <row r="134" spans="1:6">
      <c r="A134" s="1" t="s">
        <v>619</v>
      </c>
      <c r="B134" s="1" t="s">
        <v>620</v>
      </c>
      <c r="C134" s="2">
        <v>3.6862518440000001</v>
      </c>
      <c r="D134" s="2">
        <f t="shared" si="2"/>
        <v>1.8821546389768027</v>
      </c>
      <c r="E134" s="5">
        <v>7.2988600000000001E-4</v>
      </c>
      <c r="F134" s="1" t="s">
        <v>8</v>
      </c>
    </row>
    <row r="135" spans="1:6">
      <c r="A135" s="1" t="s">
        <v>621</v>
      </c>
      <c r="B135" s="1" t="s">
        <v>622</v>
      </c>
      <c r="C135" s="2">
        <v>3.683690302</v>
      </c>
      <c r="D135" s="2">
        <f t="shared" si="2"/>
        <v>1.8811517751778666</v>
      </c>
      <c r="E135" s="5">
        <v>8.3848500000000003E-4</v>
      </c>
      <c r="F135" s="1" t="s">
        <v>8</v>
      </c>
    </row>
    <row r="136" spans="1:6">
      <c r="A136" s="1" t="s">
        <v>623</v>
      </c>
      <c r="B136" s="1" t="s">
        <v>624</v>
      </c>
      <c r="C136" s="2">
        <v>3.6801780370000001</v>
      </c>
      <c r="D136" s="2">
        <f t="shared" si="2"/>
        <v>1.8797755616311924</v>
      </c>
      <c r="E136" s="5">
        <v>3.7080989999999999E-3</v>
      </c>
      <c r="F136" s="1" t="s">
        <v>8</v>
      </c>
    </row>
    <row r="137" spans="1:6">
      <c r="A137" s="1" t="s">
        <v>625</v>
      </c>
      <c r="B137" s="1" t="s">
        <v>626</v>
      </c>
      <c r="C137" s="2">
        <v>3.67853144</v>
      </c>
      <c r="D137" s="2">
        <f t="shared" si="2"/>
        <v>1.8791299219648041</v>
      </c>
      <c r="E137" s="5">
        <v>1.0600000000000001E-9</v>
      </c>
      <c r="F137" s="1" t="s">
        <v>8</v>
      </c>
    </row>
    <row r="138" spans="1:6">
      <c r="A138" s="1" t="s">
        <v>121</v>
      </c>
      <c r="B138" s="1" t="s">
        <v>122</v>
      </c>
      <c r="C138" s="2">
        <v>3.6453965369999999</v>
      </c>
      <c r="D138" s="2">
        <f t="shared" si="2"/>
        <v>1.8660757557998084</v>
      </c>
      <c r="E138" s="5">
        <v>2.3800000000000001E-6</v>
      </c>
      <c r="F138" s="1" t="s">
        <v>8</v>
      </c>
    </row>
    <row r="139" spans="1:6">
      <c r="A139" s="1" t="s">
        <v>627</v>
      </c>
      <c r="B139" s="1" t="s">
        <v>628</v>
      </c>
      <c r="C139" s="2">
        <v>3.6441721930000002</v>
      </c>
      <c r="D139" s="2">
        <f t="shared" si="2"/>
        <v>1.8655911304127173</v>
      </c>
      <c r="E139" s="5">
        <v>2.6748000000000002E-3</v>
      </c>
      <c r="F139" s="1" t="s">
        <v>8</v>
      </c>
    </row>
    <row r="140" spans="1:6">
      <c r="A140" s="1" t="s">
        <v>629</v>
      </c>
      <c r="B140" s="1" t="s">
        <v>630</v>
      </c>
      <c r="C140" s="2">
        <v>3.6338927060000001</v>
      </c>
      <c r="D140" s="2">
        <f t="shared" si="2"/>
        <v>1.8615158233125657</v>
      </c>
      <c r="E140" s="5">
        <v>2.22E-8</v>
      </c>
      <c r="F140" s="1" t="s">
        <v>8</v>
      </c>
    </row>
    <row r="141" spans="1:6">
      <c r="A141" s="1" t="s">
        <v>631</v>
      </c>
      <c r="B141" s="1" t="s">
        <v>632</v>
      </c>
      <c r="C141" s="2">
        <v>3.626499183</v>
      </c>
      <c r="D141" s="2">
        <f t="shared" si="2"/>
        <v>1.8585775238882374</v>
      </c>
      <c r="E141" s="5">
        <v>4.1300000000000001E-5</v>
      </c>
      <c r="F141" s="1" t="s">
        <v>8</v>
      </c>
    </row>
    <row r="142" spans="1:6">
      <c r="A142" s="1" t="s">
        <v>633</v>
      </c>
      <c r="B142" s="1" t="s">
        <v>634</v>
      </c>
      <c r="C142" s="2">
        <v>3.5236659019999998</v>
      </c>
      <c r="D142" s="2">
        <f t="shared" si="2"/>
        <v>1.8170771409502542</v>
      </c>
      <c r="E142" s="5">
        <v>6.4346399999999995E-4</v>
      </c>
      <c r="F142" s="1" t="s">
        <v>8</v>
      </c>
    </row>
    <row r="143" spans="1:6">
      <c r="A143" s="1" t="s">
        <v>635</v>
      </c>
      <c r="B143" s="1" t="s">
        <v>636</v>
      </c>
      <c r="C143" s="2">
        <v>3.5179176010000002</v>
      </c>
      <c r="D143" s="2">
        <f t="shared" si="2"/>
        <v>1.8147216914452162</v>
      </c>
      <c r="E143" s="5">
        <v>3.2432120000000001E-3</v>
      </c>
      <c r="F143" s="1" t="s">
        <v>8</v>
      </c>
    </row>
    <row r="144" spans="1:6">
      <c r="A144" s="1" t="s">
        <v>637</v>
      </c>
      <c r="B144" s="1" t="s">
        <v>638</v>
      </c>
      <c r="C144" s="2">
        <v>3.5011653379999998</v>
      </c>
      <c r="D144" s="2">
        <f t="shared" si="2"/>
        <v>1.8078351927805252</v>
      </c>
      <c r="E144" s="5">
        <v>2.9300000000000001E-5</v>
      </c>
      <c r="F144" s="1" t="s">
        <v>8</v>
      </c>
    </row>
    <row r="145" spans="1:6">
      <c r="A145" s="1" t="s">
        <v>639</v>
      </c>
      <c r="B145" s="1" t="s">
        <v>640</v>
      </c>
      <c r="C145" s="2">
        <v>3.4878888240000001</v>
      </c>
      <c r="D145" s="2">
        <f t="shared" si="2"/>
        <v>1.8023540551320145</v>
      </c>
      <c r="E145" s="5">
        <v>2.8173009999999999E-3</v>
      </c>
      <c r="F145" s="1" t="s">
        <v>8</v>
      </c>
    </row>
    <row r="146" spans="1:6">
      <c r="A146" s="1" t="s">
        <v>641</v>
      </c>
      <c r="B146" s="1" t="s">
        <v>642</v>
      </c>
      <c r="C146" s="2">
        <v>3.485870555</v>
      </c>
      <c r="D146" s="2">
        <f t="shared" si="2"/>
        <v>1.8015189971380317</v>
      </c>
      <c r="E146" s="5">
        <v>6.96E-9</v>
      </c>
      <c r="F146" s="1" t="s">
        <v>8</v>
      </c>
    </row>
    <row r="147" spans="1:6">
      <c r="A147" s="1" t="s">
        <v>643</v>
      </c>
      <c r="B147" s="1" t="s">
        <v>644</v>
      </c>
      <c r="C147" s="2">
        <v>3.4807249339999999</v>
      </c>
      <c r="D147" s="2">
        <f t="shared" si="2"/>
        <v>1.7993878088809583</v>
      </c>
      <c r="E147" s="5">
        <v>1.542573E-3</v>
      </c>
      <c r="F147" s="1" t="s">
        <v>8</v>
      </c>
    </row>
    <row r="148" spans="1:6">
      <c r="A148" s="1" t="s">
        <v>645</v>
      </c>
      <c r="B148" s="1" t="s">
        <v>646</v>
      </c>
      <c r="C148" s="2">
        <v>3.4687906399999999</v>
      </c>
      <c r="D148" s="2">
        <f t="shared" si="2"/>
        <v>1.7944327689181787</v>
      </c>
      <c r="E148" s="5">
        <v>4.8399999999999997E-5</v>
      </c>
      <c r="F148" s="1" t="s">
        <v>8</v>
      </c>
    </row>
    <row r="149" spans="1:6">
      <c r="A149" s="1" t="s">
        <v>237</v>
      </c>
      <c r="B149" s="1" t="s">
        <v>238</v>
      </c>
      <c r="C149" s="2">
        <v>3.4493953020000001</v>
      </c>
      <c r="D149" s="2">
        <f t="shared" si="2"/>
        <v>1.7863434716678575</v>
      </c>
      <c r="E149" s="5">
        <v>2.5985500000000003E-4</v>
      </c>
      <c r="F149" s="1" t="s">
        <v>8</v>
      </c>
    </row>
    <row r="150" spans="1:6">
      <c r="A150" s="1" t="s">
        <v>647</v>
      </c>
      <c r="B150" s="1" t="s">
        <v>648</v>
      </c>
      <c r="C150" s="2">
        <v>3.4440440579999998</v>
      </c>
      <c r="D150" s="2">
        <f t="shared" si="2"/>
        <v>1.7841035985569256</v>
      </c>
      <c r="E150" s="5">
        <v>5.3200000000000005E-7</v>
      </c>
      <c r="F150" s="1" t="s">
        <v>8</v>
      </c>
    </row>
    <row r="151" spans="1:6">
      <c r="A151" s="1" t="s">
        <v>649</v>
      </c>
      <c r="B151" s="1" t="s">
        <v>650</v>
      </c>
      <c r="C151" s="2">
        <v>3.4360328240000002</v>
      </c>
      <c r="D151" s="2">
        <f t="shared" si="2"/>
        <v>1.7807438184309266</v>
      </c>
      <c r="E151" s="5">
        <v>2.3846800000000001E-4</v>
      </c>
      <c r="F151" s="1" t="s">
        <v>8</v>
      </c>
    </row>
    <row r="152" spans="1:6">
      <c r="A152" s="1" t="s">
        <v>651</v>
      </c>
      <c r="B152" s="1" t="s">
        <v>652</v>
      </c>
      <c r="C152" s="2">
        <v>3.4347241820000001</v>
      </c>
      <c r="D152" s="2">
        <f t="shared" si="2"/>
        <v>1.780194251230433</v>
      </c>
      <c r="E152" s="5">
        <v>4.9100000000000001E-5</v>
      </c>
      <c r="F152" s="1" t="s">
        <v>8</v>
      </c>
    </row>
    <row r="153" spans="1:6">
      <c r="A153" s="1" t="s">
        <v>653</v>
      </c>
      <c r="B153" s="1" t="s">
        <v>654</v>
      </c>
      <c r="C153" s="2">
        <v>3.416709134</v>
      </c>
      <c r="D153" s="2">
        <f t="shared" si="2"/>
        <v>1.7726074357107156</v>
      </c>
      <c r="E153" s="5">
        <v>2.5499999999999999E-7</v>
      </c>
      <c r="F153" s="1" t="s">
        <v>8</v>
      </c>
    </row>
    <row r="154" spans="1:6">
      <c r="A154" s="1" t="s">
        <v>655</v>
      </c>
      <c r="B154" s="1" t="s">
        <v>656</v>
      </c>
      <c r="C154" s="2">
        <v>3.4004760510000001</v>
      </c>
      <c r="D154" s="2">
        <f t="shared" si="2"/>
        <v>1.7657367311690058</v>
      </c>
      <c r="E154" s="5">
        <v>2.2099999999999998E-5</v>
      </c>
      <c r="F154" s="1" t="s">
        <v>8</v>
      </c>
    </row>
    <row r="155" spans="1:6">
      <c r="A155" s="1" t="s">
        <v>657</v>
      </c>
      <c r="B155" s="1" t="s">
        <v>658</v>
      </c>
      <c r="C155" s="2">
        <v>3.3978367999999999</v>
      </c>
      <c r="D155" s="2">
        <f t="shared" si="2"/>
        <v>1.7646165607372812</v>
      </c>
      <c r="E155" s="5">
        <v>5.0056679999999996E-3</v>
      </c>
      <c r="F155" s="1" t="s">
        <v>8</v>
      </c>
    </row>
    <row r="156" spans="1:6">
      <c r="A156" s="1" t="s">
        <v>659</v>
      </c>
      <c r="B156" s="1" t="s">
        <v>660</v>
      </c>
      <c r="C156" s="2">
        <v>3.3829054169999999</v>
      </c>
      <c r="D156" s="2">
        <f t="shared" si="2"/>
        <v>1.7582628412369541</v>
      </c>
      <c r="E156" s="5">
        <v>2.2919800000000001E-4</v>
      </c>
      <c r="F156" s="1" t="s">
        <v>8</v>
      </c>
    </row>
    <row r="157" spans="1:6">
      <c r="A157" s="1" t="s">
        <v>661</v>
      </c>
      <c r="B157" s="1" t="s">
        <v>662</v>
      </c>
      <c r="C157" s="2">
        <v>3.3706892800000001</v>
      </c>
      <c r="D157" s="2">
        <f t="shared" si="2"/>
        <v>1.7530436416015407</v>
      </c>
      <c r="E157" s="5">
        <v>1.11E-6</v>
      </c>
      <c r="F157" s="1" t="s">
        <v>8</v>
      </c>
    </row>
    <row r="158" spans="1:6">
      <c r="A158" s="1" t="s">
        <v>663</v>
      </c>
      <c r="B158" s="1" t="s">
        <v>664</v>
      </c>
      <c r="C158" s="2">
        <v>3.3556698900000002</v>
      </c>
      <c r="D158" s="2">
        <f t="shared" si="2"/>
        <v>1.7466007993640458</v>
      </c>
      <c r="E158" s="5">
        <v>3.6399999999999997E-5</v>
      </c>
      <c r="F158" s="1" t="s">
        <v>8</v>
      </c>
    </row>
    <row r="159" spans="1:6">
      <c r="A159" s="1" t="s">
        <v>665</v>
      </c>
      <c r="B159" s="1" t="s">
        <v>666</v>
      </c>
      <c r="C159" s="2">
        <v>3.352183819</v>
      </c>
      <c r="D159" s="2">
        <f t="shared" si="2"/>
        <v>1.7451012622498336</v>
      </c>
      <c r="E159" s="5">
        <v>1.6251950000000001E-3</v>
      </c>
      <c r="F159" s="1" t="s">
        <v>8</v>
      </c>
    </row>
    <row r="160" spans="1:6">
      <c r="A160" s="1" t="s">
        <v>667</v>
      </c>
      <c r="B160" s="1" t="s">
        <v>668</v>
      </c>
      <c r="C160" s="2">
        <v>3.334527478</v>
      </c>
      <c r="D160" s="2">
        <f t="shared" si="2"/>
        <v>1.7374823375883828</v>
      </c>
      <c r="E160" s="5">
        <v>4.3600000000000003E-5</v>
      </c>
      <c r="F160" s="1" t="s">
        <v>8</v>
      </c>
    </row>
    <row r="161" spans="1:6">
      <c r="A161" s="1" t="s">
        <v>669</v>
      </c>
      <c r="B161" s="1" t="s">
        <v>670</v>
      </c>
      <c r="C161" s="2">
        <v>3.300032796</v>
      </c>
      <c r="D161" s="2">
        <f t="shared" si="2"/>
        <v>1.7224803621654705</v>
      </c>
      <c r="E161" s="5">
        <v>6.5068199999999997E-4</v>
      </c>
      <c r="F161" s="1" t="s">
        <v>8</v>
      </c>
    </row>
    <row r="162" spans="1:6">
      <c r="A162" s="1" t="s">
        <v>671</v>
      </c>
      <c r="B162" s="1" t="s">
        <v>672</v>
      </c>
      <c r="C162" s="2">
        <v>3.2815517490000001</v>
      </c>
      <c r="D162" s="2">
        <f t="shared" si="2"/>
        <v>1.7143781841103793</v>
      </c>
      <c r="E162" s="5">
        <v>1.33373E-4</v>
      </c>
      <c r="F162" s="1" t="s">
        <v>8</v>
      </c>
    </row>
    <row r="163" spans="1:6">
      <c r="A163" s="1" t="s">
        <v>673</v>
      </c>
      <c r="B163" s="1" t="s">
        <v>674</v>
      </c>
      <c r="C163" s="2">
        <v>3.2781525170000001</v>
      </c>
      <c r="D163" s="2">
        <f t="shared" si="2"/>
        <v>1.7128829778055426</v>
      </c>
      <c r="E163" s="5">
        <v>3.6999800000000002E-4</v>
      </c>
      <c r="F163" s="1" t="s">
        <v>8</v>
      </c>
    </row>
    <row r="164" spans="1:6">
      <c r="A164" s="1" t="s">
        <v>675</v>
      </c>
      <c r="B164" s="1" t="s">
        <v>676</v>
      </c>
      <c r="C164" s="2">
        <v>3.2673329949999999</v>
      </c>
      <c r="D164" s="2">
        <f t="shared" si="2"/>
        <v>1.7081134966350071</v>
      </c>
      <c r="E164" s="5">
        <v>9.7100000000000003E-8</v>
      </c>
      <c r="F164" s="1" t="s">
        <v>8</v>
      </c>
    </row>
    <row r="165" spans="1:6">
      <c r="A165" s="1" t="s">
        <v>63</v>
      </c>
      <c r="B165" s="1" t="s">
        <v>64</v>
      </c>
      <c r="C165" s="2">
        <v>3.2591043740000001</v>
      </c>
      <c r="D165" s="2">
        <f t="shared" si="2"/>
        <v>1.7044755556484272</v>
      </c>
      <c r="E165" s="5">
        <v>2.6380729999999999E-3</v>
      </c>
      <c r="F165" s="1" t="s">
        <v>8</v>
      </c>
    </row>
    <row r="166" spans="1:6">
      <c r="A166" s="1" t="s">
        <v>677</v>
      </c>
      <c r="B166" s="1" t="s">
        <v>678</v>
      </c>
      <c r="C166" s="2">
        <v>3.2486726369999999</v>
      </c>
      <c r="D166" s="2">
        <f t="shared" si="2"/>
        <v>1.6998503731621539</v>
      </c>
      <c r="E166" s="5">
        <v>3.2400000000000001E-5</v>
      </c>
      <c r="F166" s="1" t="s">
        <v>8</v>
      </c>
    </row>
    <row r="167" spans="1:6">
      <c r="A167" s="1" t="s">
        <v>679</v>
      </c>
      <c r="B167" s="1" t="s">
        <v>680</v>
      </c>
      <c r="C167" s="2">
        <v>3.242455971</v>
      </c>
      <c r="D167" s="2">
        <f t="shared" si="2"/>
        <v>1.6970869843917866</v>
      </c>
      <c r="E167" s="5">
        <v>1.0355340000000001E-3</v>
      </c>
      <c r="F167" s="1" t="s">
        <v>8</v>
      </c>
    </row>
    <row r="168" spans="1:6">
      <c r="A168" s="1" t="s">
        <v>681</v>
      </c>
      <c r="B168" s="1" t="s">
        <v>682</v>
      </c>
      <c r="C168" s="2">
        <v>3.2134256109999999</v>
      </c>
      <c r="D168" s="2">
        <f t="shared" si="2"/>
        <v>1.6841120751803218</v>
      </c>
      <c r="E168" s="5">
        <v>1.0699999999999999E-6</v>
      </c>
      <c r="F168" s="1" t="s">
        <v>8</v>
      </c>
    </row>
    <row r="169" spans="1:6">
      <c r="A169" s="1" t="s">
        <v>683</v>
      </c>
      <c r="B169" s="1" t="s">
        <v>684</v>
      </c>
      <c r="C169" s="2">
        <v>3.1765461149999998</v>
      </c>
      <c r="D169" s="2">
        <f t="shared" si="2"/>
        <v>1.6674589633851642</v>
      </c>
      <c r="E169" s="5">
        <v>2.7831600000000002E-4</v>
      </c>
      <c r="F169" s="1" t="s">
        <v>8</v>
      </c>
    </row>
    <row r="170" spans="1:6">
      <c r="A170" s="1" t="s">
        <v>685</v>
      </c>
      <c r="B170" s="1" t="s">
        <v>686</v>
      </c>
      <c r="C170" s="2">
        <v>3.1755395320000002</v>
      </c>
      <c r="D170" s="2">
        <f t="shared" si="2"/>
        <v>1.667001730156521</v>
      </c>
      <c r="E170" s="5">
        <v>2.3579499999999999E-4</v>
      </c>
      <c r="F170" s="1" t="s">
        <v>8</v>
      </c>
    </row>
    <row r="171" spans="1:6">
      <c r="A171" s="1" t="s">
        <v>687</v>
      </c>
      <c r="B171" s="1" t="s">
        <v>688</v>
      </c>
      <c r="C171" s="2">
        <v>3.1722957780000001</v>
      </c>
      <c r="D171" s="2">
        <f t="shared" si="2"/>
        <v>1.6655272910797474</v>
      </c>
      <c r="E171" s="5">
        <v>3.3399999999999999E-5</v>
      </c>
      <c r="F171" s="1" t="s">
        <v>8</v>
      </c>
    </row>
    <row r="172" spans="1:6">
      <c r="A172" s="1" t="s">
        <v>689</v>
      </c>
      <c r="B172" s="1" t="s">
        <v>690</v>
      </c>
      <c r="C172" s="2">
        <v>3.171677383</v>
      </c>
      <c r="D172" s="2">
        <f t="shared" si="2"/>
        <v>1.6652460303051526</v>
      </c>
      <c r="E172" s="5">
        <v>4.7899999999999999E-6</v>
      </c>
      <c r="F172" s="1" t="s">
        <v>8</v>
      </c>
    </row>
    <row r="173" spans="1:6">
      <c r="A173" s="1" t="s">
        <v>691</v>
      </c>
      <c r="B173" s="1" t="s">
        <v>692</v>
      </c>
      <c r="C173" s="2">
        <v>3.1481834950000001</v>
      </c>
      <c r="D173" s="2">
        <f t="shared" si="2"/>
        <v>1.654519632208624</v>
      </c>
      <c r="E173" s="5">
        <v>8.6282199999999996E-4</v>
      </c>
      <c r="F173" s="1" t="s">
        <v>8</v>
      </c>
    </row>
    <row r="174" spans="1:6">
      <c r="A174" s="1" t="s">
        <v>693</v>
      </c>
      <c r="B174" s="1" t="s">
        <v>694</v>
      </c>
      <c r="C174" s="2">
        <v>3.1445368739999999</v>
      </c>
      <c r="D174" s="2">
        <f t="shared" si="2"/>
        <v>1.6528475532624407</v>
      </c>
      <c r="E174" s="5">
        <v>2.052557E-3</v>
      </c>
      <c r="F174" s="1" t="s">
        <v>8</v>
      </c>
    </row>
    <row r="175" spans="1:6">
      <c r="A175" s="1" t="s">
        <v>695</v>
      </c>
      <c r="B175" s="1" t="s">
        <v>696</v>
      </c>
      <c r="C175" s="2">
        <v>3.1310511999999999</v>
      </c>
      <c r="D175" s="2">
        <f t="shared" si="2"/>
        <v>1.6466471001029481</v>
      </c>
      <c r="E175" s="5">
        <v>2.6599999999999999E-6</v>
      </c>
      <c r="F175" s="1" t="s">
        <v>8</v>
      </c>
    </row>
    <row r="176" spans="1:6">
      <c r="A176" s="1" t="s">
        <v>697</v>
      </c>
      <c r="B176" s="1" t="s">
        <v>698</v>
      </c>
      <c r="C176" s="2">
        <v>3.115633264</v>
      </c>
      <c r="D176" s="2">
        <f t="shared" si="2"/>
        <v>1.6395254261639149</v>
      </c>
      <c r="E176" s="5">
        <v>7.54E-7</v>
      </c>
      <c r="F176" s="1" t="s">
        <v>8</v>
      </c>
    </row>
    <row r="177" spans="1:6">
      <c r="A177" s="1" t="s">
        <v>699</v>
      </c>
      <c r="B177" s="1" t="s">
        <v>700</v>
      </c>
      <c r="C177" s="2">
        <v>3.103614018</v>
      </c>
      <c r="D177" s="2">
        <f t="shared" si="2"/>
        <v>1.6339491474275782</v>
      </c>
      <c r="E177" s="5">
        <v>2.4000000000000001E-5</v>
      </c>
      <c r="F177" s="1" t="s">
        <v>8</v>
      </c>
    </row>
    <row r="178" spans="1:6">
      <c r="A178" s="1" t="s">
        <v>701</v>
      </c>
      <c r="B178" s="1" t="s">
        <v>702</v>
      </c>
      <c r="C178" s="2">
        <v>3.094265423</v>
      </c>
      <c r="D178" s="2">
        <f t="shared" si="2"/>
        <v>1.6295969550357947</v>
      </c>
      <c r="E178" s="5">
        <v>4.2200000000000003E-6</v>
      </c>
      <c r="F178" s="1" t="s">
        <v>8</v>
      </c>
    </row>
    <row r="179" spans="1:6">
      <c r="A179" s="1" t="s">
        <v>703</v>
      </c>
      <c r="B179" s="1" t="s">
        <v>704</v>
      </c>
      <c r="C179" s="2">
        <v>3.0740246710000001</v>
      </c>
      <c r="D179" s="2">
        <f t="shared" si="2"/>
        <v>1.6201287436189662</v>
      </c>
      <c r="E179" s="5">
        <v>2.1186800000000001E-4</v>
      </c>
      <c r="F179" s="1" t="s">
        <v>8</v>
      </c>
    </row>
    <row r="180" spans="1:6">
      <c r="A180" s="1" t="s">
        <v>705</v>
      </c>
      <c r="B180" s="1" t="s">
        <v>706</v>
      </c>
      <c r="C180" s="2">
        <v>3.0254353169999999</v>
      </c>
      <c r="D180" s="2">
        <f t="shared" si="2"/>
        <v>1.5971427405666339</v>
      </c>
      <c r="E180" s="5">
        <v>4.1006400000000002E-4</v>
      </c>
      <c r="F180" s="1" t="s">
        <v>8</v>
      </c>
    </row>
    <row r="181" spans="1:6">
      <c r="A181" s="1" t="s">
        <v>707</v>
      </c>
      <c r="B181" s="1" t="s">
        <v>708</v>
      </c>
      <c r="C181" s="2">
        <v>3.0253415339999998</v>
      </c>
      <c r="D181" s="2">
        <f t="shared" si="2"/>
        <v>1.597098018947456</v>
      </c>
      <c r="E181" s="5">
        <v>1.4600000000000001E-5</v>
      </c>
      <c r="F181" s="1" t="s">
        <v>8</v>
      </c>
    </row>
    <row r="182" spans="1:6">
      <c r="A182" s="1" t="s">
        <v>709</v>
      </c>
      <c r="B182" s="1" t="s">
        <v>710</v>
      </c>
      <c r="C182" s="2">
        <v>3.0065508439999999</v>
      </c>
      <c r="D182" s="2">
        <f t="shared" si="2"/>
        <v>1.588109356261046</v>
      </c>
      <c r="E182" s="5">
        <v>2.05E-5</v>
      </c>
      <c r="F182" s="1" t="s">
        <v>8</v>
      </c>
    </row>
    <row r="183" spans="1:6">
      <c r="A183" s="1" t="s">
        <v>201</v>
      </c>
      <c r="B183" s="1" t="s">
        <v>202</v>
      </c>
      <c r="C183" s="2">
        <v>2.9894680170000001</v>
      </c>
      <c r="D183" s="2">
        <f t="shared" si="2"/>
        <v>1.5798887762226577</v>
      </c>
      <c r="E183" s="5">
        <v>4.1600000000000002E-5</v>
      </c>
      <c r="F183" s="1" t="s">
        <v>8</v>
      </c>
    </row>
    <row r="184" spans="1:6">
      <c r="A184" s="1" t="s">
        <v>711</v>
      </c>
      <c r="B184" s="1" t="s">
        <v>712</v>
      </c>
      <c r="C184" s="2">
        <v>2.986210421</v>
      </c>
      <c r="D184" s="2">
        <f t="shared" si="2"/>
        <v>1.5783158274407789</v>
      </c>
      <c r="E184" s="5">
        <v>3.0753300000000003E-4</v>
      </c>
      <c r="F184" s="1" t="s">
        <v>8</v>
      </c>
    </row>
    <row r="185" spans="1:6">
      <c r="A185" s="1" t="s">
        <v>713</v>
      </c>
      <c r="B185" s="1" t="s">
        <v>714</v>
      </c>
      <c r="C185" s="2">
        <v>2.9622092019999999</v>
      </c>
      <c r="D185" s="2">
        <f t="shared" si="2"/>
        <v>1.5666735326018002</v>
      </c>
      <c r="E185" s="5">
        <v>2.7206470000000001E-3</v>
      </c>
      <c r="F185" s="1" t="s">
        <v>8</v>
      </c>
    </row>
    <row r="186" spans="1:6">
      <c r="A186" s="1" t="s">
        <v>715</v>
      </c>
      <c r="B186" s="1" t="s">
        <v>716</v>
      </c>
      <c r="C186" s="2">
        <v>2.9536932980000001</v>
      </c>
      <c r="D186" s="2">
        <f t="shared" si="2"/>
        <v>1.562520029072793</v>
      </c>
      <c r="E186" s="5">
        <v>1.66E-6</v>
      </c>
      <c r="F186" s="1" t="s">
        <v>8</v>
      </c>
    </row>
    <row r="187" spans="1:6">
      <c r="A187" s="1" t="s">
        <v>717</v>
      </c>
      <c r="B187" s="1" t="s">
        <v>718</v>
      </c>
      <c r="C187" s="2">
        <v>2.9501647919999998</v>
      </c>
      <c r="D187" s="2">
        <f t="shared" si="2"/>
        <v>1.5607955436138068</v>
      </c>
      <c r="E187" s="5">
        <v>1.38E-14</v>
      </c>
      <c r="F187" s="1" t="s">
        <v>8</v>
      </c>
    </row>
    <row r="188" spans="1:6">
      <c r="A188" s="1" t="s">
        <v>719</v>
      </c>
      <c r="B188" s="1" t="s">
        <v>720</v>
      </c>
      <c r="C188" s="2">
        <v>2.9250598590000001</v>
      </c>
      <c r="D188" s="2">
        <f t="shared" si="2"/>
        <v>1.5484661485930749</v>
      </c>
      <c r="E188" s="5">
        <v>2.88127E-4</v>
      </c>
      <c r="F188" s="1" t="s">
        <v>8</v>
      </c>
    </row>
    <row r="189" spans="1:6">
      <c r="A189" s="1" t="s">
        <v>721</v>
      </c>
      <c r="B189" s="1" t="s">
        <v>722</v>
      </c>
      <c r="C189" s="2">
        <v>2.9125458580000001</v>
      </c>
      <c r="D189" s="2">
        <f t="shared" si="2"/>
        <v>1.5422807651620578</v>
      </c>
      <c r="E189" s="5">
        <v>1.5713610000000001E-3</v>
      </c>
      <c r="F189" s="1" t="s">
        <v>8</v>
      </c>
    </row>
    <row r="190" spans="1:6">
      <c r="A190" s="1" t="s">
        <v>723</v>
      </c>
      <c r="B190" s="1" t="s">
        <v>724</v>
      </c>
      <c r="C190" s="2">
        <v>2.8919428379999998</v>
      </c>
      <c r="D190" s="2">
        <f t="shared" si="2"/>
        <v>1.532039036331581</v>
      </c>
      <c r="E190" s="5">
        <v>2.1299999999999999E-10</v>
      </c>
      <c r="F190" s="1" t="s">
        <v>8</v>
      </c>
    </row>
    <row r="191" spans="1:6">
      <c r="A191" s="1" t="s">
        <v>725</v>
      </c>
      <c r="B191" s="1" t="s">
        <v>726</v>
      </c>
      <c r="C191" s="2">
        <v>2.8918655969999998</v>
      </c>
      <c r="D191" s="2">
        <f t="shared" si="2"/>
        <v>1.532000502825877</v>
      </c>
      <c r="E191" s="5">
        <v>1.733088E-3</v>
      </c>
      <c r="F191" s="1" t="s">
        <v>8</v>
      </c>
    </row>
    <row r="192" spans="1:6">
      <c r="A192" s="1" t="s">
        <v>727</v>
      </c>
      <c r="B192" s="1" t="s">
        <v>728</v>
      </c>
      <c r="C192" s="2">
        <v>2.8885157600000002</v>
      </c>
      <c r="D192" s="2">
        <f t="shared" si="2"/>
        <v>1.5303283661725227</v>
      </c>
      <c r="E192" s="5">
        <v>7.1300000000000003E-6</v>
      </c>
      <c r="F192" s="1" t="s">
        <v>8</v>
      </c>
    </row>
    <row r="193" spans="1:6">
      <c r="A193" s="1" t="s">
        <v>729</v>
      </c>
      <c r="B193" s="1" t="s">
        <v>730</v>
      </c>
      <c r="C193" s="2">
        <v>2.8816796689999999</v>
      </c>
      <c r="D193" s="2">
        <f t="shared" si="2"/>
        <v>1.5269099726985698</v>
      </c>
      <c r="E193" s="5">
        <v>4.8299999999999997E-7</v>
      </c>
      <c r="F193" s="1" t="s">
        <v>8</v>
      </c>
    </row>
    <row r="194" spans="1:6">
      <c r="A194" s="1" t="s">
        <v>65</v>
      </c>
      <c r="B194" s="1" t="s">
        <v>66</v>
      </c>
      <c r="C194" s="2">
        <v>2.880479936</v>
      </c>
      <c r="D194" s="2">
        <f t="shared" si="2"/>
        <v>1.5263092087513166</v>
      </c>
      <c r="E194" s="5">
        <v>2.48E-5</v>
      </c>
      <c r="F194" s="1" t="s">
        <v>8</v>
      </c>
    </row>
    <row r="195" spans="1:6">
      <c r="A195" s="1" t="s">
        <v>731</v>
      </c>
      <c r="B195" s="1" t="s">
        <v>732</v>
      </c>
      <c r="C195" s="2">
        <v>2.8776883390000001</v>
      </c>
      <c r="D195" s="2">
        <f t="shared" si="2"/>
        <v>1.5249103529793941</v>
      </c>
      <c r="E195" s="5">
        <v>1.5699999999999999E-5</v>
      </c>
      <c r="F195" s="1" t="s">
        <v>8</v>
      </c>
    </row>
    <row r="196" spans="1:6">
      <c r="A196" s="1" t="s">
        <v>733</v>
      </c>
      <c r="B196" s="1" t="s">
        <v>734</v>
      </c>
      <c r="C196" s="2">
        <v>2.8770544359999999</v>
      </c>
      <c r="D196" s="2">
        <f t="shared" ref="D196:D259" si="3">LOG(C196,2)</f>
        <v>1.5245925181937363</v>
      </c>
      <c r="E196" s="5">
        <v>4.4036229999999997E-3</v>
      </c>
      <c r="F196" s="1" t="s">
        <v>8</v>
      </c>
    </row>
    <row r="197" spans="1:6">
      <c r="A197" s="1" t="s">
        <v>735</v>
      </c>
      <c r="B197" s="1" t="s">
        <v>736</v>
      </c>
      <c r="C197" s="2">
        <v>2.860378603</v>
      </c>
      <c r="D197" s="2">
        <f t="shared" si="3"/>
        <v>1.5162061164164504</v>
      </c>
      <c r="E197" s="5">
        <v>6.69E-5</v>
      </c>
      <c r="F197" s="1" t="s">
        <v>8</v>
      </c>
    </row>
    <row r="198" spans="1:6">
      <c r="A198" s="1" t="s">
        <v>737</v>
      </c>
      <c r="B198" s="1" t="s">
        <v>738</v>
      </c>
      <c r="C198" s="2">
        <v>2.8369458409999999</v>
      </c>
      <c r="D198" s="2">
        <f t="shared" si="3"/>
        <v>1.5043386089603381</v>
      </c>
      <c r="E198" s="5">
        <v>1.1934109999999999E-3</v>
      </c>
      <c r="F198" s="1" t="s">
        <v>8</v>
      </c>
    </row>
    <row r="199" spans="1:6">
      <c r="A199" s="1" t="s">
        <v>739</v>
      </c>
      <c r="B199" s="1" t="s">
        <v>740</v>
      </c>
      <c r="C199" s="2">
        <v>2.8338010069999999</v>
      </c>
      <c r="D199" s="2">
        <f t="shared" si="3"/>
        <v>1.502738453988532</v>
      </c>
      <c r="E199" s="5">
        <v>6.7062199999999995E-4</v>
      </c>
      <c r="F199" s="1" t="s">
        <v>8</v>
      </c>
    </row>
    <row r="200" spans="1:6">
      <c r="A200" s="1" t="s">
        <v>741</v>
      </c>
      <c r="B200" s="1" t="s">
        <v>742</v>
      </c>
      <c r="C200" s="2">
        <v>2.829897694</v>
      </c>
      <c r="D200" s="2">
        <f t="shared" si="3"/>
        <v>1.5007498979240266</v>
      </c>
      <c r="E200" s="5">
        <v>7.7118100000000001E-4</v>
      </c>
      <c r="F200" s="1" t="s">
        <v>8</v>
      </c>
    </row>
    <row r="201" spans="1:6">
      <c r="A201" s="1" t="s">
        <v>743</v>
      </c>
      <c r="B201" s="1" t="s">
        <v>744</v>
      </c>
      <c r="C201" s="2">
        <v>2.8264965339999999</v>
      </c>
      <c r="D201" s="2">
        <f t="shared" si="3"/>
        <v>1.4990149278852183</v>
      </c>
      <c r="E201" s="5">
        <v>4.4499999999999997E-5</v>
      </c>
      <c r="F201" s="1" t="s">
        <v>8</v>
      </c>
    </row>
    <row r="202" spans="1:6">
      <c r="A202" s="1" t="s">
        <v>292</v>
      </c>
      <c r="B202" s="1" t="s">
        <v>293</v>
      </c>
      <c r="C202" s="2">
        <v>2.825825805</v>
      </c>
      <c r="D202" s="2">
        <f t="shared" si="3"/>
        <v>1.4986725350248726</v>
      </c>
      <c r="E202" s="5">
        <v>5.4300000000000003E-7</v>
      </c>
      <c r="F202" s="1" t="s">
        <v>8</v>
      </c>
    </row>
    <row r="203" spans="1:6">
      <c r="A203" s="1" t="s">
        <v>745</v>
      </c>
      <c r="B203" s="1" t="s">
        <v>746</v>
      </c>
      <c r="C203" s="2">
        <v>2.8119249009999998</v>
      </c>
      <c r="D203" s="2">
        <f t="shared" si="3"/>
        <v>1.4915580643956312</v>
      </c>
      <c r="E203" s="5">
        <v>4.9200000000000001E-7</v>
      </c>
      <c r="F203" s="1" t="s">
        <v>8</v>
      </c>
    </row>
    <row r="204" spans="1:6">
      <c r="A204" s="1" t="s">
        <v>747</v>
      </c>
      <c r="B204" s="1" t="s">
        <v>748</v>
      </c>
      <c r="C204" s="2">
        <v>2.803801757</v>
      </c>
      <c r="D204" s="2">
        <f t="shared" si="3"/>
        <v>1.4873843471004171</v>
      </c>
      <c r="E204" s="5">
        <v>8.8080299999999999E-4</v>
      </c>
      <c r="F204" s="1" t="s">
        <v>8</v>
      </c>
    </row>
    <row r="205" spans="1:6">
      <c r="A205" s="1" t="s">
        <v>749</v>
      </c>
      <c r="B205" s="1" t="s">
        <v>750</v>
      </c>
      <c r="C205" s="2">
        <v>2.7910436430000001</v>
      </c>
      <c r="D205" s="2">
        <f t="shared" si="3"/>
        <v>1.4808046837187037</v>
      </c>
      <c r="E205" s="5">
        <v>1.22008E-4</v>
      </c>
      <c r="F205" s="1" t="s">
        <v>8</v>
      </c>
    </row>
    <row r="206" spans="1:6">
      <c r="A206" s="1" t="s">
        <v>751</v>
      </c>
      <c r="B206" s="1" t="s">
        <v>752</v>
      </c>
      <c r="C206" s="2">
        <v>2.7877248950000002</v>
      </c>
      <c r="D206" s="2">
        <f t="shared" si="3"/>
        <v>1.479088196714895</v>
      </c>
      <c r="E206" s="5">
        <v>4.5663099999999999E-4</v>
      </c>
      <c r="F206" s="1" t="s">
        <v>8</v>
      </c>
    </row>
    <row r="207" spans="1:6">
      <c r="A207" s="1" t="s">
        <v>753</v>
      </c>
      <c r="B207" s="1" t="s">
        <v>754</v>
      </c>
      <c r="C207" s="2">
        <v>2.776236956</v>
      </c>
      <c r="D207" s="2">
        <f t="shared" si="3"/>
        <v>1.4731307093631349</v>
      </c>
      <c r="E207" s="5">
        <v>2.8992599999999997E-4</v>
      </c>
      <c r="F207" s="1" t="s">
        <v>8</v>
      </c>
    </row>
    <row r="208" spans="1:6">
      <c r="A208" s="1" t="s">
        <v>755</v>
      </c>
      <c r="B208" s="1" t="s">
        <v>756</v>
      </c>
      <c r="C208" s="2">
        <v>2.7688191899999999</v>
      </c>
      <c r="D208" s="2">
        <f t="shared" si="3"/>
        <v>1.4692708456126373</v>
      </c>
      <c r="E208" s="5">
        <v>8.74923E-4</v>
      </c>
      <c r="F208" s="1" t="s">
        <v>8</v>
      </c>
    </row>
    <row r="209" spans="1:6">
      <c r="A209" s="1" t="s">
        <v>53</v>
      </c>
      <c r="B209" s="1" t="s">
        <v>54</v>
      </c>
      <c r="C209" s="2">
        <v>2.7684267039999999</v>
      </c>
      <c r="D209" s="2">
        <f t="shared" si="3"/>
        <v>1.4690663260310237</v>
      </c>
      <c r="E209" s="5">
        <v>1.7900000000000001E-5</v>
      </c>
      <c r="F209" s="1" t="s">
        <v>8</v>
      </c>
    </row>
    <row r="210" spans="1:6">
      <c r="A210" s="1" t="s">
        <v>757</v>
      </c>
      <c r="B210" s="1" t="s">
        <v>758</v>
      </c>
      <c r="C210" s="2">
        <v>2.7665614860000001</v>
      </c>
      <c r="D210" s="2">
        <f t="shared" si="3"/>
        <v>1.4680939876020096</v>
      </c>
      <c r="E210" s="5">
        <v>6.5400000000000004E-5</v>
      </c>
      <c r="F210" s="1" t="s">
        <v>8</v>
      </c>
    </row>
    <row r="211" spans="1:6">
      <c r="A211" s="1" t="s">
        <v>759</v>
      </c>
      <c r="B211" s="1" t="s">
        <v>760</v>
      </c>
      <c r="C211" s="2">
        <v>2.7572689979999998</v>
      </c>
      <c r="D211" s="2">
        <f t="shared" si="3"/>
        <v>1.4632400229336788</v>
      </c>
      <c r="E211" s="5">
        <v>5.2500000000000002E-5</v>
      </c>
      <c r="F211" s="1" t="s">
        <v>8</v>
      </c>
    </row>
    <row r="212" spans="1:6">
      <c r="A212" s="1" t="s">
        <v>761</v>
      </c>
      <c r="B212" s="1" t="s">
        <v>762</v>
      </c>
      <c r="C212" s="2">
        <v>2.7446540480000001</v>
      </c>
      <c r="D212" s="2">
        <f t="shared" si="3"/>
        <v>1.4566243150999143</v>
      </c>
      <c r="E212" s="5">
        <v>6.8250199999999998E-4</v>
      </c>
      <c r="F212" s="1" t="s">
        <v>8</v>
      </c>
    </row>
    <row r="213" spans="1:6">
      <c r="A213" s="1" t="s">
        <v>763</v>
      </c>
      <c r="B213" s="1" t="s">
        <v>764</v>
      </c>
      <c r="C213" s="2">
        <v>2.7436583639999998</v>
      </c>
      <c r="D213" s="2">
        <f t="shared" si="3"/>
        <v>1.4561008505895079</v>
      </c>
      <c r="E213" s="5">
        <v>1.8955400000000001E-4</v>
      </c>
      <c r="F213" s="1" t="s">
        <v>8</v>
      </c>
    </row>
    <row r="214" spans="1:6">
      <c r="A214" s="1" t="s">
        <v>765</v>
      </c>
      <c r="B214" s="1" t="s">
        <v>766</v>
      </c>
      <c r="C214" s="2">
        <v>2.738683102</v>
      </c>
      <c r="D214" s="2">
        <f t="shared" si="3"/>
        <v>1.4534823388351763</v>
      </c>
      <c r="E214" s="5">
        <v>1.15E-5</v>
      </c>
      <c r="F214" s="1" t="s">
        <v>8</v>
      </c>
    </row>
    <row r="215" spans="1:6">
      <c r="A215" s="1" t="s">
        <v>767</v>
      </c>
      <c r="B215" s="1" t="s">
        <v>768</v>
      </c>
      <c r="C215" s="2">
        <v>2.735868849</v>
      </c>
      <c r="D215" s="2">
        <f t="shared" si="3"/>
        <v>1.4519990725365326</v>
      </c>
      <c r="E215" s="5">
        <v>1.625371E-3</v>
      </c>
      <c r="F215" s="1" t="s">
        <v>8</v>
      </c>
    </row>
    <row r="216" spans="1:6">
      <c r="A216" s="1" t="s">
        <v>769</v>
      </c>
      <c r="B216" s="1" t="s">
        <v>770</v>
      </c>
      <c r="C216" s="2">
        <v>2.7339194419999999</v>
      </c>
      <c r="D216" s="2">
        <f t="shared" si="3"/>
        <v>1.4509707329442023</v>
      </c>
      <c r="E216" s="5">
        <v>1.1413600000000001E-4</v>
      </c>
      <c r="F216" s="1" t="s">
        <v>8</v>
      </c>
    </row>
    <row r="217" spans="1:6">
      <c r="A217" s="1" t="s">
        <v>771</v>
      </c>
      <c r="B217" s="1" t="s">
        <v>772</v>
      </c>
      <c r="C217" s="2">
        <v>2.7317972589999999</v>
      </c>
      <c r="D217" s="2">
        <f t="shared" si="3"/>
        <v>1.4498504176365128</v>
      </c>
      <c r="E217" s="5">
        <v>2.5668660000000001E-3</v>
      </c>
      <c r="F217" s="1" t="s">
        <v>8</v>
      </c>
    </row>
    <row r="218" spans="1:6">
      <c r="A218" s="1" t="s">
        <v>773</v>
      </c>
      <c r="B218" s="1" t="s">
        <v>774</v>
      </c>
      <c r="C218" s="2">
        <v>2.7116578489999998</v>
      </c>
      <c r="D218" s="2">
        <f t="shared" si="3"/>
        <v>1.4391751538829818</v>
      </c>
      <c r="E218" s="5">
        <v>8.1500000000000002E-5</v>
      </c>
      <c r="F218" s="1" t="s">
        <v>8</v>
      </c>
    </row>
    <row r="219" spans="1:6">
      <c r="A219" s="1" t="s">
        <v>775</v>
      </c>
      <c r="B219" s="1" t="s">
        <v>776</v>
      </c>
      <c r="C219" s="2">
        <v>2.7077719710000001</v>
      </c>
      <c r="D219" s="2">
        <f t="shared" si="3"/>
        <v>1.4371062506709991</v>
      </c>
      <c r="E219" s="5">
        <v>9.6002000000000001E-4</v>
      </c>
      <c r="F219" s="1" t="s">
        <v>8</v>
      </c>
    </row>
    <row r="220" spans="1:6">
      <c r="A220" s="1" t="s">
        <v>777</v>
      </c>
      <c r="B220" s="1" t="s">
        <v>778</v>
      </c>
      <c r="C220" s="2">
        <v>2.7076812889999999</v>
      </c>
      <c r="D220" s="2">
        <f t="shared" si="3"/>
        <v>1.4370579346887795</v>
      </c>
      <c r="E220" s="5">
        <v>3.2962399999999999E-4</v>
      </c>
      <c r="F220" s="1" t="s">
        <v>8</v>
      </c>
    </row>
    <row r="221" spans="1:6">
      <c r="A221" s="1" t="s">
        <v>779</v>
      </c>
      <c r="B221" s="1" t="s">
        <v>780</v>
      </c>
      <c r="C221" s="2">
        <v>2.706783342</v>
      </c>
      <c r="D221" s="2">
        <f t="shared" si="3"/>
        <v>1.4365794150994777</v>
      </c>
      <c r="E221" s="5">
        <v>6.37E-7</v>
      </c>
      <c r="F221" s="1" t="s">
        <v>8</v>
      </c>
    </row>
    <row r="222" spans="1:6">
      <c r="A222" s="1" t="s">
        <v>352</v>
      </c>
      <c r="B222" s="1" t="s">
        <v>353</v>
      </c>
      <c r="C222" s="2">
        <v>2.6869349859999998</v>
      </c>
      <c r="D222" s="2">
        <f t="shared" si="3"/>
        <v>1.4259614138296306</v>
      </c>
      <c r="E222" s="5">
        <v>1.263162E-3</v>
      </c>
      <c r="F222" s="1" t="s">
        <v>8</v>
      </c>
    </row>
    <row r="223" spans="1:6">
      <c r="A223" s="1" t="s">
        <v>781</v>
      </c>
      <c r="B223" s="1" t="s">
        <v>782</v>
      </c>
      <c r="C223" s="2">
        <v>2.6836345110000002</v>
      </c>
      <c r="D223" s="2">
        <f t="shared" si="3"/>
        <v>1.4241882016899601</v>
      </c>
      <c r="E223" s="5">
        <v>5.2616200000000005E-4</v>
      </c>
      <c r="F223" s="1" t="s">
        <v>8</v>
      </c>
    </row>
    <row r="224" spans="1:6">
      <c r="A224" s="1" t="s">
        <v>783</v>
      </c>
      <c r="B224" s="1" t="s">
        <v>784</v>
      </c>
      <c r="C224" s="2">
        <v>2.679961864</v>
      </c>
      <c r="D224" s="2">
        <f t="shared" si="3"/>
        <v>1.4222124712018775</v>
      </c>
      <c r="E224" s="5">
        <v>1.349587E-3</v>
      </c>
      <c r="F224" s="1" t="s">
        <v>8</v>
      </c>
    </row>
    <row r="225" spans="1:6">
      <c r="A225" s="1" t="s">
        <v>350</v>
      </c>
      <c r="B225" s="1" t="s">
        <v>351</v>
      </c>
      <c r="C225" s="2">
        <v>2.6790032830000001</v>
      </c>
      <c r="D225" s="2">
        <f t="shared" si="3"/>
        <v>1.4216963491403209</v>
      </c>
      <c r="E225" s="5">
        <v>2.9995100000000002E-4</v>
      </c>
      <c r="F225" s="1" t="s">
        <v>8</v>
      </c>
    </row>
    <row r="226" spans="1:6">
      <c r="A226" s="1" t="s">
        <v>785</v>
      </c>
      <c r="B226" s="1" t="s">
        <v>786</v>
      </c>
      <c r="C226" s="2">
        <v>2.6661092310000001</v>
      </c>
      <c r="D226" s="2">
        <f t="shared" si="3"/>
        <v>1.4147358891267294</v>
      </c>
      <c r="E226" s="5">
        <v>3.9200000000000002E-7</v>
      </c>
      <c r="F226" s="1" t="s">
        <v>8</v>
      </c>
    </row>
    <row r="227" spans="1:6">
      <c r="A227" s="1" t="s">
        <v>787</v>
      </c>
      <c r="B227" s="1" t="s">
        <v>788</v>
      </c>
      <c r="C227" s="2">
        <v>2.6637347770000002</v>
      </c>
      <c r="D227" s="2">
        <f t="shared" si="3"/>
        <v>1.413450443161667</v>
      </c>
      <c r="E227" s="5">
        <v>4.7550799999999997E-4</v>
      </c>
      <c r="F227" s="1" t="s">
        <v>8</v>
      </c>
    </row>
    <row r="228" spans="1:6">
      <c r="A228" s="1" t="s">
        <v>789</v>
      </c>
      <c r="B228" s="1" t="s">
        <v>790</v>
      </c>
      <c r="C228" s="2">
        <v>2.6540656779999998</v>
      </c>
      <c r="D228" s="2">
        <f t="shared" si="3"/>
        <v>1.4082040723480815</v>
      </c>
      <c r="E228" s="5">
        <v>2.0284019999999999E-3</v>
      </c>
      <c r="F228" s="1" t="s">
        <v>8</v>
      </c>
    </row>
    <row r="229" spans="1:6">
      <c r="A229" s="1" t="s">
        <v>791</v>
      </c>
      <c r="B229" s="1" t="s">
        <v>792</v>
      </c>
      <c r="C229" s="2">
        <v>2.65080136</v>
      </c>
      <c r="D229" s="2">
        <f t="shared" si="3"/>
        <v>1.406428564705325</v>
      </c>
      <c r="E229" s="5">
        <v>4.454253E-3</v>
      </c>
      <c r="F229" s="1" t="s">
        <v>8</v>
      </c>
    </row>
    <row r="230" spans="1:6">
      <c r="A230" s="1" t="s">
        <v>793</v>
      </c>
      <c r="B230" s="1" t="s">
        <v>794</v>
      </c>
      <c r="C230" s="2">
        <v>2.6503448129999998</v>
      </c>
      <c r="D230" s="2">
        <f t="shared" si="3"/>
        <v>1.4061800682206151</v>
      </c>
      <c r="E230" s="5">
        <v>1.6420320000000001E-3</v>
      </c>
      <c r="F230" s="1" t="s">
        <v>8</v>
      </c>
    </row>
    <row r="231" spans="1:6">
      <c r="A231" s="1" t="s">
        <v>117</v>
      </c>
      <c r="B231" s="1" t="s">
        <v>118</v>
      </c>
      <c r="C231" s="2">
        <v>2.6496456720000001</v>
      </c>
      <c r="D231" s="2">
        <f t="shared" si="3"/>
        <v>1.4057994459299574</v>
      </c>
      <c r="E231" s="5">
        <v>3.4262099999999998E-4</v>
      </c>
      <c r="F231" s="1" t="s">
        <v>8</v>
      </c>
    </row>
    <row r="232" spans="1:6">
      <c r="A232" s="1" t="s">
        <v>795</v>
      </c>
      <c r="B232" s="1" t="s">
        <v>796</v>
      </c>
      <c r="C232" s="2">
        <v>2.6436045739999998</v>
      </c>
      <c r="D232" s="2">
        <f t="shared" si="3"/>
        <v>1.4025063970450093</v>
      </c>
      <c r="E232" s="5">
        <v>7.7899999999999996E-5</v>
      </c>
      <c r="F232" s="1" t="s">
        <v>8</v>
      </c>
    </row>
    <row r="233" spans="1:6">
      <c r="A233" s="1" t="s">
        <v>797</v>
      </c>
      <c r="B233" s="1" t="s">
        <v>798</v>
      </c>
      <c r="C233" s="2">
        <v>2.6426694159999999</v>
      </c>
      <c r="D233" s="2">
        <f t="shared" si="3"/>
        <v>1.4019959627293936</v>
      </c>
      <c r="E233" s="5">
        <v>1.4814209999999999E-3</v>
      </c>
      <c r="F233" s="1" t="s">
        <v>8</v>
      </c>
    </row>
    <row r="234" spans="1:6">
      <c r="A234" s="1" t="s">
        <v>799</v>
      </c>
      <c r="B234" s="1" t="s">
        <v>800</v>
      </c>
      <c r="C234" s="2">
        <v>2.6368142579999998</v>
      </c>
      <c r="D234" s="2">
        <f t="shared" si="3"/>
        <v>1.3987959487147303</v>
      </c>
      <c r="E234" s="5">
        <v>2.7005610000000002E-3</v>
      </c>
      <c r="F234" s="1" t="s">
        <v>8</v>
      </c>
    </row>
    <row r="235" spans="1:6">
      <c r="A235" s="1" t="s">
        <v>801</v>
      </c>
      <c r="B235" s="1" t="s">
        <v>802</v>
      </c>
      <c r="C235" s="2">
        <v>2.6135397340000002</v>
      </c>
      <c r="D235" s="2">
        <f t="shared" si="3"/>
        <v>1.3860050929534398</v>
      </c>
      <c r="E235" s="5">
        <v>5.4700000000000001E-7</v>
      </c>
      <c r="F235" s="1" t="s">
        <v>8</v>
      </c>
    </row>
    <row r="236" spans="1:6">
      <c r="A236" s="1" t="s">
        <v>803</v>
      </c>
      <c r="B236" s="1" t="s">
        <v>804</v>
      </c>
      <c r="C236" s="2">
        <v>2.6103835179999999</v>
      </c>
      <c r="D236" s="2">
        <f t="shared" si="3"/>
        <v>1.3842617833734243</v>
      </c>
      <c r="E236" s="5">
        <v>2.1219500000000001E-4</v>
      </c>
      <c r="F236" s="1" t="s">
        <v>8</v>
      </c>
    </row>
    <row r="237" spans="1:6">
      <c r="A237" s="1" t="s">
        <v>805</v>
      </c>
      <c r="B237" s="1" t="s">
        <v>806</v>
      </c>
      <c r="C237" s="2">
        <v>2.605944477</v>
      </c>
      <c r="D237" s="2">
        <f t="shared" si="3"/>
        <v>1.3818063457594261</v>
      </c>
      <c r="E237" s="5">
        <v>7.9461199999999999E-4</v>
      </c>
      <c r="F237" s="1" t="s">
        <v>8</v>
      </c>
    </row>
    <row r="238" spans="1:6">
      <c r="A238" s="1" t="s">
        <v>807</v>
      </c>
      <c r="B238" s="1" t="s">
        <v>808</v>
      </c>
      <c r="C238" s="2">
        <v>2.605649562</v>
      </c>
      <c r="D238" s="2">
        <f t="shared" si="3"/>
        <v>1.3816430665764146</v>
      </c>
      <c r="E238" s="5">
        <v>5.3205099999999996E-4</v>
      </c>
      <c r="F238" s="1" t="s">
        <v>8</v>
      </c>
    </row>
    <row r="239" spans="1:6">
      <c r="A239" s="1" t="s">
        <v>809</v>
      </c>
      <c r="B239" s="1" t="s">
        <v>810</v>
      </c>
      <c r="C239" s="2">
        <v>2.5955881989999998</v>
      </c>
      <c r="D239" s="2">
        <f t="shared" si="3"/>
        <v>1.3760615118476318</v>
      </c>
      <c r="E239" s="5">
        <v>8.2700000000000004E-6</v>
      </c>
      <c r="F239" s="1" t="s">
        <v>8</v>
      </c>
    </row>
    <row r="240" spans="1:6">
      <c r="A240" s="1" t="s">
        <v>811</v>
      </c>
      <c r="B240" s="1" t="s">
        <v>812</v>
      </c>
      <c r="C240" s="2">
        <v>2.5880712589999999</v>
      </c>
      <c r="D240" s="2">
        <f t="shared" si="3"/>
        <v>1.3718773405107172</v>
      </c>
      <c r="E240" s="5">
        <v>8.1503999999999995E-4</v>
      </c>
      <c r="F240" s="1" t="s">
        <v>8</v>
      </c>
    </row>
    <row r="241" spans="1:6">
      <c r="A241" s="1" t="s">
        <v>813</v>
      </c>
      <c r="B241" s="1" t="s">
        <v>814</v>
      </c>
      <c r="C241" s="2">
        <v>2.5869654949999998</v>
      </c>
      <c r="D241" s="2">
        <f t="shared" si="3"/>
        <v>1.3712608114542855</v>
      </c>
      <c r="E241" s="5">
        <v>1.29E-7</v>
      </c>
      <c r="F241" s="1" t="s">
        <v>8</v>
      </c>
    </row>
    <row r="242" spans="1:6">
      <c r="A242" s="1" t="s">
        <v>815</v>
      </c>
      <c r="B242" s="1" t="s">
        <v>816</v>
      </c>
      <c r="C242" s="2">
        <v>2.5857880209999999</v>
      </c>
      <c r="D242" s="2">
        <f t="shared" si="3"/>
        <v>1.3706040100332777</v>
      </c>
      <c r="E242" s="5">
        <v>1.4328710000000001E-3</v>
      </c>
      <c r="F242" s="1" t="s">
        <v>8</v>
      </c>
    </row>
    <row r="243" spans="1:6">
      <c r="A243" s="1" t="s">
        <v>817</v>
      </c>
      <c r="B243" s="1" t="s">
        <v>818</v>
      </c>
      <c r="C243" s="2">
        <v>2.585185643</v>
      </c>
      <c r="D243" s="2">
        <f t="shared" si="3"/>
        <v>1.3702678846481025</v>
      </c>
      <c r="E243" s="5">
        <v>5.8522800000000003E-4</v>
      </c>
      <c r="F243" s="1" t="s">
        <v>8</v>
      </c>
    </row>
    <row r="244" spans="1:6">
      <c r="A244" s="1" t="s">
        <v>819</v>
      </c>
      <c r="B244" s="1" t="s">
        <v>820</v>
      </c>
      <c r="C244" s="2">
        <v>2.5706621420000002</v>
      </c>
      <c r="D244" s="2">
        <f t="shared" si="3"/>
        <v>1.3621400115365889</v>
      </c>
      <c r="E244" s="5">
        <v>4.6699999999999997E-5</v>
      </c>
      <c r="F244" s="1" t="s">
        <v>8</v>
      </c>
    </row>
    <row r="245" spans="1:6">
      <c r="A245" s="1" t="s">
        <v>821</v>
      </c>
      <c r="B245" s="1" t="s">
        <v>822</v>
      </c>
      <c r="C245" s="2">
        <v>2.564437469</v>
      </c>
      <c r="D245" s="2">
        <f t="shared" si="3"/>
        <v>1.3586423932050853</v>
      </c>
      <c r="E245" s="5">
        <v>8.03E-5</v>
      </c>
      <c r="F245" s="1" t="s">
        <v>8</v>
      </c>
    </row>
    <row r="246" spans="1:6">
      <c r="A246" s="1" t="s">
        <v>823</v>
      </c>
      <c r="B246" s="1" t="s">
        <v>824</v>
      </c>
      <c r="C246" s="2">
        <v>2.5567542560000001</v>
      </c>
      <c r="D246" s="2">
        <f t="shared" si="3"/>
        <v>1.3543135017263388</v>
      </c>
      <c r="E246" s="5">
        <v>3.4999999999999997E-5</v>
      </c>
      <c r="F246" s="1" t="s">
        <v>8</v>
      </c>
    </row>
    <row r="247" spans="1:6">
      <c r="A247" s="1" t="s">
        <v>825</v>
      </c>
      <c r="B247" s="1" t="s">
        <v>826</v>
      </c>
      <c r="C247" s="2">
        <v>2.553762989</v>
      </c>
      <c r="D247" s="2">
        <f t="shared" si="3"/>
        <v>1.3526246368413142</v>
      </c>
      <c r="E247" s="5">
        <v>9.9494600000000002E-4</v>
      </c>
      <c r="F247" s="1" t="s">
        <v>8</v>
      </c>
    </row>
    <row r="248" spans="1:6">
      <c r="A248" s="1" t="s">
        <v>827</v>
      </c>
      <c r="B248" s="1" t="s">
        <v>828</v>
      </c>
      <c r="C248" s="2">
        <v>2.5499289709999999</v>
      </c>
      <c r="D248" s="2">
        <f t="shared" si="3"/>
        <v>1.3504570609612876</v>
      </c>
      <c r="E248" s="5">
        <v>5.8699999999999997E-6</v>
      </c>
      <c r="F248" s="1" t="s">
        <v>8</v>
      </c>
    </row>
    <row r="249" spans="1:6">
      <c r="A249" s="1" t="s">
        <v>829</v>
      </c>
      <c r="B249" s="1" t="s">
        <v>830</v>
      </c>
      <c r="C249" s="2">
        <v>2.5463193930000001</v>
      </c>
      <c r="D249" s="2">
        <f t="shared" si="3"/>
        <v>1.3484133924509798</v>
      </c>
      <c r="E249" s="5">
        <v>8.5699999999999993E-6</v>
      </c>
      <c r="F249" s="1" t="s">
        <v>8</v>
      </c>
    </row>
    <row r="250" spans="1:6">
      <c r="A250" s="1" t="s">
        <v>831</v>
      </c>
      <c r="B250" s="1" t="s">
        <v>832</v>
      </c>
      <c r="C250" s="2">
        <v>2.5425980830000001</v>
      </c>
      <c r="D250" s="2">
        <f t="shared" si="3"/>
        <v>1.3463034284105402</v>
      </c>
      <c r="E250" s="5">
        <v>2.3700000000000002E-6</v>
      </c>
      <c r="F250" s="1" t="s">
        <v>8</v>
      </c>
    </row>
    <row r="251" spans="1:6">
      <c r="A251" s="1" t="s">
        <v>833</v>
      </c>
      <c r="B251" s="1" t="s">
        <v>834</v>
      </c>
      <c r="C251" s="2">
        <v>2.5356607229999999</v>
      </c>
      <c r="D251" s="2">
        <f t="shared" si="3"/>
        <v>1.3423617226105113</v>
      </c>
      <c r="E251" s="5">
        <v>5.1800000000000004E-6</v>
      </c>
      <c r="F251" s="1" t="s">
        <v>8</v>
      </c>
    </row>
    <row r="252" spans="1:6">
      <c r="A252" s="1" t="s">
        <v>835</v>
      </c>
      <c r="B252" s="1" t="s">
        <v>836</v>
      </c>
      <c r="C252" s="2">
        <v>2.53195733</v>
      </c>
      <c r="D252" s="2">
        <f t="shared" si="3"/>
        <v>1.3402530918451989</v>
      </c>
      <c r="E252" s="5">
        <v>5.6513699999999995E-4</v>
      </c>
      <c r="F252" s="1" t="s">
        <v>8</v>
      </c>
    </row>
    <row r="253" spans="1:6">
      <c r="A253" s="1" t="s">
        <v>837</v>
      </c>
      <c r="B253" s="1" t="s">
        <v>838</v>
      </c>
      <c r="C253" s="2">
        <v>2.5280685389999999</v>
      </c>
      <c r="D253" s="2">
        <f t="shared" si="3"/>
        <v>1.3380355772551287</v>
      </c>
      <c r="E253" s="5">
        <v>1.052639E-3</v>
      </c>
      <c r="F253" s="1" t="s">
        <v>8</v>
      </c>
    </row>
    <row r="254" spans="1:6">
      <c r="A254" s="1" t="s">
        <v>839</v>
      </c>
      <c r="B254" s="1" t="s">
        <v>840</v>
      </c>
      <c r="C254" s="2">
        <v>2.5244681600000001</v>
      </c>
      <c r="D254" s="2">
        <f t="shared" si="3"/>
        <v>1.3359794814295085</v>
      </c>
      <c r="E254" s="5">
        <v>3.4026400000000001E-4</v>
      </c>
      <c r="F254" s="1" t="s">
        <v>8</v>
      </c>
    </row>
    <row r="255" spans="1:6">
      <c r="A255" s="1" t="s">
        <v>841</v>
      </c>
      <c r="B255" s="1" t="s">
        <v>842</v>
      </c>
      <c r="C255" s="2">
        <v>2.5021349000000002</v>
      </c>
      <c r="D255" s="2">
        <f t="shared" si="3"/>
        <v>1.3231595730027601</v>
      </c>
      <c r="E255" s="5">
        <v>3.7261299999999999E-4</v>
      </c>
      <c r="F255" s="1" t="s">
        <v>8</v>
      </c>
    </row>
    <row r="256" spans="1:6">
      <c r="A256" s="1" t="s">
        <v>843</v>
      </c>
      <c r="B256" s="1" t="s">
        <v>844</v>
      </c>
      <c r="C256" s="2">
        <v>2.500532679</v>
      </c>
      <c r="D256" s="2">
        <f t="shared" si="3"/>
        <v>1.3222354594838661</v>
      </c>
      <c r="E256" s="5">
        <v>8.2300000000000008E-6</v>
      </c>
      <c r="F256" s="1" t="s">
        <v>8</v>
      </c>
    </row>
    <row r="257" spans="1:6">
      <c r="A257" s="1" t="s">
        <v>845</v>
      </c>
      <c r="B257" s="1" t="s">
        <v>846</v>
      </c>
      <c r="C257" s="2">
        <v>2.4988317000000002</v>
      </c>
      <c r="D257" s="2">
        <f t="shared" si="3"/>
        <v>1.3212537370581283</v>
      </c>
      <c r="E257" s="5">
        <v>5.6749199999999995E-4</v>
      </c>
      <c r="F257" s="1" t="s">
        <v>8</v>
      </c>
    </row>
    <row r="258" spans="1:6">
      <c r="A258" s="1" t="s">
        <v>270</v>
      </c>
      <c r="B258" s="1" t="s">
        <v>271</v>
      </c>
      <c r="C258" s="2">
        <v>2.4876999199999998</v>
      </c>
      <c r="D258" s="2">
        <f t="shared" si="3"/>
        <v>1.3148124701800714</v>
      </c>
      <c r="E258" s="5">
        <v>3.4999999999999999E-9</v>
      </c>
      <c r="F258" s="1" t="s">
        <v>8</v>
      </c>
    </row>
    <row r="259" spans="1:6">
      <c r="A259" s="1" t="s">
        <v>847</v>
      </c>
      <c r="B259" s="1" t="s">
        <v>848</v>
      </c>
      <c r="C259" s="2">
        <v>2.4867249380000001</v>
      </c>
      <c r="D259" s="2">
        <f t="shared" si="3"/>
        <v>1.3142469367748959</v>
      </c>
      <c r="E259" s="5">
        <v>1.15053E-4</v>
      </c>
      <c r="F259" s="1" t="s">
        <v>8</v>
      </c>
    </row>
    <row r="260" spans="1:6">
      <c r="A260" s="1" t="s">
        <v>849</v>
      </c>
      <c r="B260" s="1" t="s">
        <v>850</v>
      </c>
      <c r="C260" s="2">
        <v>2.4708940880000001</v>
      </c>
      <c r="D260" s="2">
        <f t="shared" ref="D260:D323" si="4">LOG(C260,2)</f>
        <v>1.3050331725477604</v>
      </c>
      <c r="E260" s="5">
        <v>1.3300000000000001E-7</v>
      </c>
      <c r="F260" s="1" t="s">
        <v>8</v>
      </c>
    </row>
    <row r="261" spans="1:6">
      <c r="A261" s="1" t="s">
        <v>851</v>
      </c>
      <c r="B261" s="1" t="s">
        <v>852</v>
      </c>
      <c r="C261" s="2">
        <v>2.4653018709999999</v>
      </c>
      <c r="D261" s="2">
        <f t="shared" si="4"/>
        <v>1.3017643123760452</v>
      </c>
      <c r="E261" s="5">
        <v>9.0699999999999996E-5</v>
      </c>
      <c r="F261" s="1" t="s">
        <v>8</v>
      </c>
    </row>
    <row r="262" spans="1:6">
      <c r="A262" s="1" t="s">
        <v>853</v>
      </c>
      <c r="B262" s="1" t="s">
        <v>854</v>
      </c>
      <c r="C262" s="2">
        <v>2.4638268069999998</v>
      </c>
      <c r="D262" s="2">
        <f t="shared" si="4"/>
        <v>1.3009008463477316</v>
      </c>
      <c r="E262" s="5">
        <v>4.9200000000000003E-5</v>
      </c>
      <c r="F262" s="1" t="s">
        <v>8</v>
      </c>
    </row>
    <row r="263" spans="1:6">
      <c r="A263" s="1" t="s">
        <v>139</v>
      </c>
      <c r="B263" s="1" t="s">
        <v>140</v>
      </c>
      <c r="C263" s="2">
        <v>2.4626082349999998</v>
      </c>
      <c r="D263" s="2">
        <f t="shared" si="4"/>
        <v>1.3001871343826972</v>
      </c>
      <c r="E263" s="5">
        <v>1.457311E-3</v>
      </c>
      <c r="F263" s="1" t="s">
        <v>8</v>
      </c>
    </row>
    <row r="264" spans="1:6">
      <c r="A264" s="1" t="s">
        <v>855</v>
      </c>
      <c r="B264" s="1" t="s">
        <v>856</v>
      </c>
      <c r="C264" s="2">
        <v>2.4604261009999999</v>
      </c>
      <c r="D264" s="2">
        <f t="shared" si="4"/>
        <v>1.2989081857133746</v>
      </c>
      <c r="E264" s="5">
        <v>2.6699999999999998E-5</v>
      </c>
      <c r="F264" s="1" t="s">
        <v>8</v>
      </c>
    </row>
    <row r="265" spans="1:6">
      <c r="A265" s="1" t="s">
        <v>857</v>
      </c>
      <c r="B265" s="1" t="s">
        <v>858</v>
      </c>
      <c r="C265" s="2">
        <v>2.4556481350000001</v>
      </c>
      <c r="D265" s="2">
        <f t="shared" si="4"/>
        <v>1.2961038545770838</v>
      </c>
      <c r="E265" s="5">
        <v>2.3653849999999998E-3</v>
      </c>
      <c r="F265" s="1" t="s">
        <v>8</v>
      </c>
    </row>
    <row r="266" spans="1:6">
      <c r="A266" s="1" t="s">
        <v>859</v>
      </c>
      <c r="B266" s="1" t="s">
        <v>860</v>
      </c>
      <c r="C266" s="2">
        <v>2.451860022</v>
      </c>
      <c r="D266" s="2">
        <f t="shared" si="4"/>
        <v>1.2938766171482239</v>
      </c>
      <c r="E266" s="5">
        <v>7.9400000000000002E-6</v>
      </c>
      <c r="F266" s="1" t="s">
        <v>8</v>
      </c>
    </row>
    <row r="267" spans="1:6">
      <c r="A267" s="1" t="s">
        <v>861</v>
      </c>
      <c r="B267" s="1" t="s">
        <v>862</v>
      </c>
      <c r="C267" s="2">
        <v>2.442047955</v>
      </c>
      <c r="D267" s="2">
        <f t="shared" si="4"/>
        <v>1.2880915311039349</v>
      </c>
      <c r="E267" s="5">
        <v>6.0700000000000003E-6</v>
      </c>
      <c r="F267" s="1" t="s">
        <v>8</v>
      </c>
    </row>
    <row r="268" spans="1:6">
      <c r="A268" s="1" t="s">
        <v>863</v>
      </c>
      <c r="B268" s="1" t="s">
        <v>864</v>
      </c>
      <c r="C268" s="2">
        <v>2.4402314779999998</v>
      </c>
      <c r="D268" s="2">
        <f t="shared" si="4"/>
        <v>1.2870180069369257</v>
      </c>
      <c r="E268" s="5">
        <v>6.1638000000000003E-4</v>
      </c>
      <c r="F268" s="1" t="s">
        <v>8</v>
      </c>
    </row>
    <row r="269" spans="1:6">
      <c r="A269" s="1" t="s">
        <v>865</v>
      </c>
      <c r="B269" s="1" t="s">
        <v>866</v>
      </c>
      <c r="C269" s="2">
        <v>2.4373750799999998</v>
      </c>
      <c r="D269" s="2">
        <f t="shared" si="4"/>
        <v>1.285328279956496</v>
      </c>
      <c r="E269" s="5">
        <v>1.7022809999999999E-3</v>
      </c>
      <c r="F269" s="1" t="s">
        <v>8</v>
      </c>
    </row>
    <row r="270" spans="1:6">
      <c r="A270" s="1" t="s">
        <v>867</v>
      </c>
      <c r="B270" s="1" t="s">
        <v>868</v>
      </c>
      <c r="C270" s="2">
        <v>2.428666233</v>
      </c>
      <c r="D270" s="2">
        <f t="shared" si="4"/>
        <v>1.2801642367495449</v>
      </c>
      <c r="E270" s="5">
        <v>3.7722390000000001E-3</v>
      </c>
      <c r="F270" s="1" t="s">
        <v>8</v>
      </c>
    </row>
    <row r="271" spans="1:6">
      <c r="A271" s="1" t="s">
        <v>869</v>
      </c>
      <c r="B271" s="1" t="s">
        <v>870</v>
      </c>
      <c r="C271" s="2">
        <v>2.4270668190000002</v>
      </c>
      <c r="D271" s="2">
        <f t="shared" si="4"/>
        <v>1.2792138275302294</v>
      </c>
      <c r="E271" s="5">
        <v>4.3619999999999998E-4</v>
      </c>
      <c r="F271" s="1" t="s">
        <v>8</v>
      </c>
    </row>
    <row r="272" spans="1:6">
      <c r="A272" s="1" t="s">
        <v>871</v>
      </c>
      <c r="B272" s="1" t="s">
        <v>872</v>
      </c>
      <c r="C272" s="2">
        <v>2.4198529479999999</v>
      </c>
      <c r="D272" s="2">
        <f t="shared" si="4"/>
        <v>1.2749193790547755</v>
      </c>
      <c r="E272" s="5">
        <v>1.35E-4</v>
      </c>
      <c r="F272" s="1" t="s">
        <v>8</v>
      </c>
    </row>
    <row r="273" spans="1:6">
      <c r="A273" s="1" t="s">
        <v>873</v>
      </c>
      <c r="B273" s="1" t="s">
        <v>874</v>
      </c>
      <c r="C273" s="2">
        <v>2.4183894480000001</v>
      </c>
      <c r="D273" s="2">
        <f t="shared" si="4"/>
        <v>1.2740465892753787</v>
      </c>
      <c r="E273" s="5">
        <v>1.188915E-3</v>
      </c>
      <c r="F273" s="1" t="s">
        <v>8</v>
      </c>
    </row>
    <row r="274" spans="1:6">
      <c r="A274" s="1" t="s">
        <v>875</v>
      </c>
      <c r="B274" s="1" t="s">
        <v>876</v>
      </c>
      <c r="C274" s="2">
        <v>2.4097624149999999</v>
      </c>
      <c r="D274" s="2">
        <f t="shared" si="4"/>
        <v>1.268890914257027</v>
      </c>
      <c r="E274" s="5">
        <v>1.371726E-3</v>
      </c>
      <c r="F274" s="1" t="s">
        <v>8</v>
      </c>
    </row>
    <row r="275" spans="1:6">
      <c r="A275" s="1" t="s">
        <v>877</v>
      </c>
      <c r="B275" s="1" t="s">
        <v>878</v>
      </c>
      <c r="C275" s="2">
        <v>2.4081336219999998</v>
      </c>
      <c r="D275" s="2">
        <f t="shared" si="4"/>
        <v>1.2679154462704985</v>
      </c>
      <c r="E275" s="5">
        <v>1.8642190000000001E-3</v>
      </c>
      <c r="F275" s="1" t="s">
        <v>8</v>
      </c>
    </row>
    <row r="276" spans="1:6">
      <c r="A276" s="1" t="s">
        <v>879</v>
      </c>
      <c r="B276" s="1" t="s">
        <v>880</v>
      </c>
      <c r="C276" s="2">
        <v>2.406127975</v>
      </c>
      <c r="D276" s="2">
        <f t="shared" si="4"/>
        <v>1.2667133773385246</v>
      </c>
      <c r="E276" s="5">
        <v>3.3986340000000002E-3</v>
      </c>
      <c r="F276" s="1" t="s">
        <v>8</v>
      </c>
    </row>
    <row r="277" spans="1:6">
      <c r="A277" s="1" t="s">
        <v>881</v>
      </c>
      <c r="B277" s="1" t="s">
        <v>882</v>
      </c>
      <c r="C277" s="2">
        <v>2.4018237550000001</v>
      </c>
      <c r="D277" s="2">
        <f t="shared" si="4"/>
        <v>1.264130290462242</v>
      </c>
      <c r="E277" s="5">
        <v>6.7025899999999998E-4</v>
      </c>
      <c r="F277" s="1" t="s">
        <v>8</v>
      </c>
    </row>
    <row r="278" spans="1:6">
      <c r="A278" s="1" t="s">
        <v>167</v>
      </c>
      <c r="B278" s="1" t="s">
        <v>168</v>
      </c>
      <c r="C278" s="2">
        <v>2.4008465829999999</v>
      </c>
      <c r="D278" s="2">
        <f t="shared" si="4"/>
        <v>1.2635432165559632</v>
      </c>
      <c r="E278" s="5">
        <v>9.0600000000000007E-5</v>
      </c>
      <c r="F278" s="1" t="s">
        <v>8</v>
      </c>
    </row>
    <row r="279" spans="1:6">
      <c r="A279" s="1" t="s">
        <v>883</v>
      </c>
      <c r="B279" s="1" t="s">
        <v>884</v>
      </c>
      <c r="C279" s="2">
        <v>2.4003394779999998</v>
      </c>
      <c r="D279" s="2">
        <f t="shared" si="4"/>
        <v>1.2632384594138175</v>
      </c>
      <c r="E279" s="5">
        <v>9.8200000000000008E-7</v>
      </c>
      <c r="F279" s="1" t="s">
        <v>8</v>
      </c>
    </row>
    <row r="280" spans="1:6">
      <c r="A280" s="1" t="s">
        <v>885</v>
      </c>
      <c r="B280" s="1" t="s">
        <v>886</v>
      </c>
      <c r="C280" s="2">
        <v>2.3996488249999999</v>
      </c>
      <c r="D280" s="2">
        <f t="shared" si="4"/>
        <v>1.2628232910417077</v>
      </c>
      <c r="E280" s="5">
        <v>7.2970299999999995E-4</v>
      </c>
      <c r="F280" s="1" t="s">
        <v>8</v>
      </c>
    </row>
    <row r="281" spans="1:6">
      <c r="A281" s="1" t="s">
        <v>887</v>
      </c>
      <c r="B281" s="1" t="s">
        <v>888</v>
      </c>
      <c r="C281" s="2">
        <v>2.3823151079999998</v>
      </c>
      <c r="D281" s="2">
        <f t="shared" si="4"/>
        <v>1.2523642506001846</v>
      </c>
      <c r="E281" s="5">
        <v>2.5100000000000001E-6</v>
      </c>
      <c r="F281" s="1" t="s">
        <v>8</v>
      </c>
    </row>
    <row r="282" spans="1:6">
      <c r="A282" s="1" t="s">
        <v>889</v>
      </c>
      <c r="B282" s="1" t="s">
        <v>890</v>
      </c>
      <c r="C282" s="2">
        <v>2.3723157779999999</v>
      </c>
      <c r="D282" s="2">
        <f t="shared" si="4"/>
        <v>1.2462960592232153</v>
      </c>
      <c r="E282" s="5">
        <v>6.4700000000000001E-5</v>
      </c>
      <c r="F282" s="1" t="s">
        <v>8</v>
      </c>
    </row>
    <row r="283" spans="1:6">
      <c r="A283" s="1" t="s">
        <v>891</v>
      </c>
      <c r="B283" s="1" t="s">
        <v>892</v>
      </c>
      <c r="C283" s="2">
        <v>2.3672133729999998</v>
      </c>
      <c r="D283" s="2">
        <f t="shared" si="4"/>
        <v>1.243189751824552</v>
      </c>
      <c r="E283" s="5">
        <v>1.4399999999999999E-7</v>
      </c>
      <c r="F283" s="1" t="s">
        <v>8</v>
      </c>
    </row>
    <row r="284" spans="1:6">
      <c r="A284" s="1" t="s">
        <v>893</v>
      </c>
      <c r="B284" s="1" t="s">
        <v>894</v>
      </c>
      <c r="C284" s="2">
        <v>2.364221165</v>
      </c>
      <c r="D284" s="2">
        <f t="shared" si="4"/>
        <v>1.2413650011347837</v>
      </c>
      <c r="E284" s="5">
        <v>1.9651200000000001E-4</v>
      </c>
      <c r="F284" s="1" t="s">
        <v>8</v>
      </c>
    </row>
    <row r="285" spans="1:6">
      <c r="A285" s="1" t="s">
        <v>125</v>
      </c>
      <c r="B285" s="1" t="s">
        <v>126</v>
      </c>
      <c r="C285" s="2">
        <v>2.3639717980000001</v>
      </c>
      <c r="D285" s="2">
        <f t="shared" si="4"/>
        <v>1.2412128243782889</v>
      </c>
      <c r="E285" s="5">
        <v>1.64964E-4</v>
      </c>
      <c r="F285" s="1" t="s">
        <v>8</v>
      </c>
    </row>
    <row r="286" spans="1:6">
      <c r="A286" s="1" t="s">
        <v>895</v>
      </c>
      <c r="B286" s="1" t="s">
        <v>896</v>
      </c>
      <c r="C286" s="2">
        <v>2.3637508540000001</v>
      </c>
      <c r="D286" s="2">
        <f t="shared" si="4"/>
        <v>1.2410779794066995</v>
      </c>
      <c r="E286" s="5">
        <v>7.7099999999999996E-8</v>
      </c>
      <c r="F286" s="1" t="s">
        <v>8</v>
      </c>
    </row>
    <row r="287" spans="1:6">
      <c r="A287" s="1" t="s">
        <v>897</v>
      </c>
      <c r="B287" s="1" t="s">
        <v>898</v>
      </c>
      <c r="C287" s="2">
        <v>2.3593988659999998</v>
      </c>
      <c r="D287" s="2">
        <f t="shared" si="4"/>
        <v>1.2384193326753108</v>
      </c>
      <c r="E287" s="5">
        <v>1.9800000000000001E-6</v>
      </c>
      <c r="F287" s="1" t="s">
        <v>8</v>
      </c>
    </row>
    <row r="288" spans="1:6">
      <c r="A288" s="1" t="s">
        <v>899</v>
      </c>
      <c r="B288" s="1" t="s">
        <v>900</v>
      </c>
      <c r="C288" s="2">
        <v>2.357888934</v>
      </c>
      <c r="D288" s="2">
        <f t="shared" si="4"/>
        <v>1.2374957632111481</v>
      </c>
      <c r="E288" s="5">
        <v>1.141153E-3</v>
      </c>
      <c r="F288" s="1" t="s">
        <v>8</v>
      </c>
    </row>
    <row r="289" spans="1:6">
      <c r="A289" s="1" t="s">
        <v>901</v>
      </c>
      <c r="B289" s="1" t="s">
        <v>902</v>
      </c>
      <c r="C289" s="2">
        <v>2.3527540400000002</v>
      </c>
      <c r="D289" s="2">
        <f t="shared" si="4"/>
        <v>1.2343505072092118</v>
      </c>
      <c r="E289" s="5">
        <v>5.2974900000000004E-4</v>
      </c>
      <c r="F289" s="1" t="s">
        <v>8</v>
      </c>
    </row>
    <row r="290" spans="1:6">
      <c r="A290" s="1" t="s">
        <v>903</v>
      </c>
      <c r="B290" s="1" t="s">
        <v>904</v>
      </c>
      <c r="C290" s="2">
        <v>2.3507110619999998</v>
      </c>
      <c r="D290" s="2">
        <f t="shared" si="4"/>
        <v>1.2330972208126147</v>
      </c>
      <c r="E290" s="5">
        <v>3.97162E-4</v>
      </c>
      <c r="F290" s="1" t="s">
        <v>8</v>
      </c>
    </row>
    <row r="291" spans="1:6">
      <c r="A291" s="1" t="s">
        <v>905</v>
      </c>
      <c r="B291" s="1" t="s">
        <v>906</v>
      </c>
      <c r="C291" s="2">
        <v>2.3463274369999998</v>
      </c>
      <c r="D291" s="2">
        <f t="shared" si="4"/>
        <v>1.230404359816861</v>
      </c>
      <c r="E291" s="5">
        <v>1.932362E-3</v>
      </c>
      <c r="F291" s="1" t="s">
        <v>8</v>
      </c>
    </row>
    <row r="292" spans="1:6">
      <c r="A292" s="1" t="s">
        <v>907</v>
      </c>
      <c r="B292" s="1" t="s">
        <v>908</v>
      </c>
      <c r="C292" s="2">
        <v>2.3456443020000002</v>
      </c>
      <c r="D292" s="2">
        <f t="shared" si="4"/>
        <v>1.2299842569097914</v>
      </c>
      <c r="E292" s="5">
        <v>7.4738300000000001E-4</v>
      </c>
      <c r="F292" s="1" t="s">
        <v>8</v>
      </c>
    </row>
    <row r="293" spans="1:6">
      <c r="A293" s="1" t="s">
        <v>909</v>
      </c>
      <c r="B293" s="1" t="s">
        <v>910</v>
      </c>
      <c r="C293" s="2">
        <v>2.3423773699999999</v>
      </c>
      <c r="D293" s="2">
        <f t="shared" si="4"/>
        <v>1.2279735207451445</v>
      </c>
      <c r="E293" s="5">
        <v>6.8040099999999997E-4</v>
      </c>
      <c r="F293" s="1" t="s">
        <v>8</v>
      </c>
    </row>
    <row r="294" spans="1:6">
      <c r="A294" s="1" t="s">
        <v>911</v>
      </c>
      <c r="B294" s="1" t="s">
        <v>912</v>
      </c>
      <c r="C294" s="2">
        <v>2.3258795509999999</v>
      </c>
      <c r="D294" s="2">
        <f t="shared" si="4"/>
        <v>1.2177763867189573</v>
      </c>
      <c r="E294" s="5">
        <v>4.4041009999999997E-3</v>
      </c>
      <c r="F294" s="1" t="s">
        <v>8</v>
      </c>
    </row>
    <row r="295" spans="1:6">
      <c r="A295" s="1" t="s">
        <v>913</v>
      </c>
      <c r="B295" s="1" t="s">
        <v>914</v>
      </c>
      <c r="C295" s="2">
        <v>2.324777536</v>
      </c>
      <c r="D295" s="2">
        <f t="shared" si="4"/>
        <v>1.2170926675904556</v>
      </c>
      <c r="E295" s="5">
        <v>1.7110339999999999E-3</v>
      </c>
      <c r="F295" s="1" t="s">
        <v>8</v>
      </c>
    </row>
    <row r="296" spans="1:6">
      <c r="A296" s="1" t="s">
        <v>915</v>
      </c>
      <c r="B296" s="1" t="s">
        <v>916</v>
      </c>
      <c r="C296" s="2">
        <v>2.3207026279999998</v>
      </c>
      <c r="D296" s="2">
        <f t="shared" si="4"/>
        <v>1.2145616693453036</v>
      </c>
      <c r="E296" s="5">
        <v>1.8258900000000001E-4</v>
      </c>
      <c r="F296" s="1" t="s">
        <v>8</v>
      </c>
    </row>
    <row r="297" spans="1:6">
      <c r="A297" s="1" t="s">
        <v>917</v>
      </c>
      <c r="B297" s="1" t="s">
        <v>918</v>
      </c>
      <c r="C297" s="2">
        <v>2.3170890329999998</v>
      </c>
      <c r="D297" s="2">
        <f t="shared" si="4"/>
        <v>1.2123134801111415</v>
      </c>
      <c r="E297" s="5">
        <v>2.228898E-3</v>
      </c>
      <c r="F297" s="1" t="s">
        <v>8</v>
      </c>
    </row>
    <row r="298" spans="1:6">
      <c r="A298" s="1" t="s">
        <v>919</v>
      </c>
      <c r="B298" s="1" t="s">
        <v>920</v>
      </c>
      <c r="C298" s="2">
        <v>2.3135632639999999</v>
      </c>
      <c r="D298" s="2">
        <f t="shared" si="4"/>
        <v>1.2101165496968829</v>
      </c>
      <c r="E298" s="5">
        <v>6.41E-5</v>
      </c>
      <c r="F298" s="1" t="s">
        <v>8</v>
      </c>
    </row>
    <row r="299" spans="1:6">
      <c r="A299" s="1" t="s">
        <v>921</v>
      </c>
      <c r="B299" s="1" t="s">
        <v>922</v>
      </c>
      <c r="C299" s="2">
        <v>2.3131349779999999</v>
      </c>
      <c r="D299" s="2">
        <f t="shared" si="4"/>
        <v>1.2098494537862663</v>
      </c>
      <c r="E299" s="5">
        <v>5.2800000000000003E-6</v>
      </c>
      <c r="F299" s="1" t="s">
        <v>8</v>
      </c>
    </row>
    <row r="300" spans="1:6">
      <c r="A300" s="1" t="s">
        <v>923</v>
      </c>
      <c r="B300" s="1" t="s">
        <v>924</v>
      </c>
      <c r="C300" s="2">
        <v>2.309195023</v>
      </c>
      <c r="D300" s="2">
        <f t="shared" si="4"/>
        <v>1.2073900210260835</v>
      </c>
      <c r="E300" s="5">
        <v>2.1657299999999999E-4</v>
      </c>
      <c r="F300" s="1" t="s">
        <v>8</v>
      </c>
    </row>
    <row r="301" spans="1:6">
      <c r="A301" s="1" t="s">
        <v>925</v>
      </c>
      <c r="B301" s="1" t="s">
        <v>926</v>
      </c>
      <c r="C301" s="2">
        <v>2.3088339640000002</v>
      </c>
      <c r="D301" s="2">
        <f t="shared" si="4"/>
        <v>1.2071644277994944</v>
      </c>
      <c r="E301" s="5">
        <v>8.3599999999999999E-5</v>
      </c>
      <c r="F301" s="1" t="s">
        <v>8</v>
      </c>
    </row>
    <row r="302" spans="1:6">
      <c r="A302" s="1" t="s">
        <v>927</v>
      </c>
      <c r="B302" s="1" t="s">
        <v>928</v>
      </c>
      <c r="C302" s="2">
        <v>2.3081605340000002</v>
      </c>
      <c r="D302" s="2">
        <f t="shared" si="4"/>
        <v>1.2067435678098644</v>
      </c>
      <c r="E302" s="5">
        <v>2.41053E-4</v>
      </c>
      <c r="F302" s="1" t="s">
        <v>8</v>
      </c>
    </row>
    <row r="303" spans="1:6">
      <c r="A303" s="1" t="s">
        <v>929</v>
      </c>
      <c r="B303" s="1" t="s">
        <v>930</v>
      </c>
      <c r="C303" s="2">
        <v>2.3068595570000001</v>
      </c>
      <c r="D303" s="2">
        <f t="shared" si="4"/>
        <v>1.2059301745509317</v>
      </c>
      <c r="E303" s="5">
        <v>1.1598940000000001E-3</v>
      </c>
      <c r="F303" s="1" t="s">
        <v>8</v>
      </c>
    </row>
    <row r="304" spans="1:6">
      <c r="A304" s="1" t="s">
        <v>931</v>
      </c>
      <c r="B304" s="1" t="s">
        <v>932</v>
      </c>
      <c r="C304" s="2">
        <v>2.3007731859999998</v>
      </c>
      <c r="D304" s="2">
        <f t="shared" si="4"/>
        <v>1.2021187673248943</v>
      </c>
      <c r="E304" s="5">
        <v>4.9400000000000001E-6</v>
      </c>
      <c r="F304" s="1" t="s">
        <v>8</v>
      </c>
    </row>
    <row r="305" spans="1:6">
      <c r="A305" s="1" t="s">
        <v>933</v>
      </c>
      <c r="B305" s="1" t="s">
        <v>934</v>
      </c>
      <c r="C305" s="2">
        <v>2.2906093869999999</v>
      </c>
      <c r="D305" s="2">
        <f t="shared" si="4"/>
        <v>1.1957314597405555</v>
      </c>
      <c r="E305" s="5">
        <v>1.21111E-4</v>
      </c>
      <c r="F305" s="1" t="s">
        <v>8</v>
      </c>
    </row>
    <row r="306" spans="1:6">
      <c r="A306" s="1" t="s">
        <v>935</v>
      </c>
      <c r="B306" s="1" t="s">
        <v>936</v>
      </c>
      <c r="C306" s="2">
        <v>2.2879568090000002</v>
      </c>
      <c r="D306" s="2">
        <f t="shared" si="4"/>
        <v>1.1940598178376089</v>
      </c>
      <c r="E306" s="5">
        <v>3.0600000000000001E-7</v>
      </c>
      <c r="F306" s="1" t="s">
        <v>8</v>
      </c>
    </row>
    <row r="307" spans="1:6">
      <c r="A307" s="1" t="s">
        <v>937</v>
      </c>
      <c r="B307" s="1" t="s">
        <v>938</v>
      </c>
      <c r="C307" s="2">
        <v>2.2813020869999998</v>
      </c>
      <c r="D307" s="2">
        <f t="shared" si="4"/>
        <v>1.1898574990657576</v>
      </c>
      <c r="E307" s="5">
        <v>8.3820100000000001E-4</v>
      </c>
      <c r="F307" s="1" t="s">
        <v>8</v>
      </c>
    </row>
    <row r="308" spans="1:6">
      <c r="A308" s="1" t="s">
        <v>939</v>
      </c>
      <c r="B308" s="1" t="s">
        <v>940</v>
      </c>
      <c r="C308" s="2">
        <v>2.2802659099999998</v>
      </c>
      <c r="D308" s="2">
        <f t="shared" si="4"/>
        <v>1.18920207205203</v>
      </c>
      <c r="E308" s="5">
        <v>6.0999999999999999E-5</v>
      </c>
      <c r="F308" s="1" t="s">
        <v>8</v>
      </c>
    </row>
    <row r="309" spans="1:6">
      <c r="A309" s="1" t="s">
        <v>941</v>
      </c>
      <c r="B309" s="1" t="s">
        <v>942</v>
      </c>
      <c r="C309" s="2">
        <v>2.2749053579999998</v>
      </c>
      <c r="D309" s="2">
        <f t="shared" si="4"/>
        <v>1.185806526680907</v>
      </c>
      <c r="E309" s="5">
        <v>3.5063350000000002E-3</v>
      </c>
      <c r="F309" s="1" t="s">
        <v>8</v>
      </c>
    </row>
    <row r="310" spans="1:6">
      <c r="A310" s="1" t="s">
        <v>943</v>
      </c>
      <c r="B310" s="1" t="s">
        <v>944</v>
      </c>
      <c r="C310" s="2">
        <v>2.2733905270000001</v>
      </c>
      <c r="D310" s="2">
        <f t="shared" si="4"/>
        <v>1.1848455341212545</v>
      </c>
      <c r="E310" s="5">
        <v>5.41163E-4</v>
      </c>
      <c r="F310" s="1" t="s">
        <v>8</v>
      </c>
    </row>
    <row r="311" spans="1:6">
      <c r="A311" s="1" t="s">
        <v>945</v>
      </c>
      <c r="B311" s="1" t="s">
        <v>946</v>
      </c>
      <c r="C311" s="2">
        <v>2.2633972939999998</v>
      </c>
      <c r="D311" s="2">
        <f t="shared" si="4"/>
        <v>1.1784898430122397</v>
      </c>
      <c r="E311" s="5">
        <v>9.4498399999999995E-4</v>
      </c>
      <c r="F311" s="1" t="s">
        <v>8</v>
      </c>
    </row>
    <row r="312" spans="1:6">
      <c r="A312" s="1" t="s">
        <v>947</v>
      </c>
      <c r="B312" s="1" t="s">
        <v>948</v>
      </c>
      <c r="C312" s="2">
        <v>2.256536836</v>
      </c>
      <c r="D312" s="2">
        <f t="shared" si="4"/>
        <v>1.1741103294836006</v>
      </c>
      <c r="E312" s="5">
        <v>2.6664900000000001E-3</v>
      </c>
      <c r="F312" s="1" t="s">
        <v>8</v>
      </c>
    </row>
    <row r="313" spans="1:6">
      <c r="A313" s="1" t="s">
        <v>949</v>
      </c>
      <c r="B313" s="1" t="s">
        <v>950</v>
      </c>
      <c r="C313" s="2">
        <v>2.2527892889999999</v>
      </c>
      <c r="D313" s="2">
        <f t="shared" si="4"/>
        <v>1.1717123797380085</v>
      </c>
      <c r="E313" s="5">
        <v>2.0208859999999999E-3</v>
      </c>
      <c r="F313" s="1" t="s">
        <v>8</v>
      </c>
    </row>
    <row r="314" spans="1:6">
      <c r="A314" s="1" t="s">
        <v>951</v>
      </c>
      <c r="B314" s="1" t="s">
        <v>952</v>
      </c>
      <c r="C314" s="2">
        <v>2.2467542850000002</v>
      </c>
      <c r="D314" s="2">
        <f t="shared" si="4"/>
        <v>1.1678423536252245</v>
      </c>
      <c r="E314" s="1">
        <v>1.9330129999999999E-3</v>
      </c>
      <c r="F314" s="1" t="s">
        <v>8</v>
      </c>
    </row>
    <row r="315" spans="1:6">
      <c r="A315" s="1" t="s">
        <v>953</v>
      </c>
      <c r="B315" s="1" t="s">
        <v>954</v>
      </c>
      <c r="C315" s="2">
        <v>2.2422556999999999</v>
      </c>
      <c r="D315" s="2">
        <f t="shared" si="4"/>
        <v>1.1649508080662676</v>
      </c>
      <c r="E315" s="5">
        <v>4.2500000000000003E-5</v>
      </c>
      <c r="F315" s="1" t="s">
        <v>8</v>
      </c>
    </row>
    <row r="316" spans="1:6">
      <c r="A316" s="1" t="s">
        <v>955</v>
      </c>
      <c r="B316" s="1" t="s">
        <v>956</v>
      </c>
      <c r="C316" s="2">
        <v>2.2397635120000001</v>
      </c>
      <c r="D316" s="2">
        <f t="shared" si="4"/>
        <v>1.1633464117131742</v>
      </c>
      <c r="E316" s="1">
        <v>1.3524399999999999E-4</v>
      </c>
      <c r="F316" s="1" t="s">
        <v>8</v>
      </c>
    </row>
    <row r="317" spans="1:6">
      <c r="A317" s="1" t="s">
        <v>957</v>
      </c>
      <c r="B317" s="1" t="s">
        <v>958</v>
      </c>
      <c r="C317" s="2">
        <v>2.237900985</v>
      </c>
      <c r="D317" s="2">
        <f t="shared" si="4"/>
        <v>1.1621462062832246</v>
      </c>
      <c r="E317" s="1">
        <v>1.9779860000000002E-3</v>
      </c>
      <c r="F317" s="1" t="s">
        <v>8</v>
      </c>
    </row>
    <row r="318" spans="1:6">
      <c r="A318" s="1" t="s">
        <v>959</v>
      </c>
      <c r="B318" s="1" t="s">
        <v>960</v>
      </c>
      <c r="C318" s="2">
        <v>2.21702551</v>
      </c>
      <c r="D318" s="2">
        <f t="shared" si="4"/>
        <v>1.1486253705384435</v>
      </c>
      <c r="E318" s="1">
        <v>4.6220539999999996E-3</v>
      </c>
      <c r="F318" s="1" t="s">
        <v>8</v>
      </c>
    </row>
    <row r="319" spans="1:6">
      <c r="A319" s="1" t="s">
        <v>961</v>
      </c>
      <c r="B319" s="1" t="s">
        <v>962</v>
      </c>
      <c r="C319" s="2">
        <v>2.2168573870000001</v>
      </c>
      <c r="D319" s="2">
        <f t="shared" si="4"/>
        <v>1.1485159629496053</v>
      </c>
      <c r="E319" s="5">
        <v>3.6399999999999997E-5</v>
      </c>
      <c r="F319" s="1" t="s">
        <v>8</v>
      </c>
    </row>
    <row r="320" spans="1:6">
      <c r="A320" s="1" t="s">
        <v>963</v>
      </c>
      <c r="B320" s="1" t="s">
        <v>964</v>
      </c>
      <c r="C320" s="2">
        <v>2.2135669849999999</v>
      </c>
      <c r="D320" s="2">
        <f t="shared" si="4"/>
        <v>1.1463730316535778</v>
      </c>
      <c r="E320" s="5">
        <v>8.9700000000000005E-6</v>
      </c>
      <c r="F320" s="1" t="s">
        <v>8</v>
      </c>
    </row>
    <row r="321" spans="1:6">
      <c r="A321" s="1" t="s">
        <v>965</v>
      </c>
      <c r="B321" s="1" t="s">
        <v>966</v>
      </c>
      <c r="C321" s="2">
        <v>2.209226342</v>
      </c>
      <c r="D321" s="2">
        <f t="shared" si="4"/>
        <v>1.1435412347876808</v>
      </c>
      <c r="E321" s="1">
        <v>9.8727600000000004E-4</v>
      </c>
      <c r="F321" s="1" t="s">
        <v>8</v>
      </c>
    </row>
    <row r="322" spans="1:6">
      <c r="A322" s="1" t="s">
        <v>967</v>
      </c>
      <c r="B322" s="1" t="s">
        <v>968</v>
      </c>
      <c r="C322" s="2">
        <v>2.2006461150000001</v>
      </c>
      <c r="D322" s="2">
        <f t="shared" si="4"/>
        <v>1.137927164682963</v>
      </c>
      <c r="E322" s="1">
        <v>2.8811800000000002E-4</v>
      </c>
      <c r="F322" s="1" t="s">
        <v>8</v>
      </c>
    </row>
    <row r="323" spans="1:6">
      <c r="A323" s="1" t="s">
        <v>969</v>
      </c>
      <c r="B323" s="1" t="s">
        <v>970</v>
      </c>
      <c r="C323" s="2">
        <v>2.1983368790000002</v>
      </c>
      <c r="D323" s="2">
        <f t="shared" si="4"/>
        <v>1.1364124856601028</v>
      </c>
      <c r="E323" s="1">
        <v>1.5249400000000001E-4</v>
      </c>
      <c r="F323" s="1" t="s">
        <v>8</v>
      </c>
    </row>
    <row r="324" spans="1:6">
      <c r="A324" s="1" t="s">
        <v>971</v>
      </c>
      <c r="B324" s="1" t="s">
        <v>972</v>
      </c>
      <c r="C324" s="2">
        <v>2.195696619</v>
      </c>
      <c r="D324" s="2">
        <f t="shared" ref="D324:D387" si="5">LOG(C324,2)</f>
        <v>1.1346787298893219</v>
      </c>
      <c r="E324" s="1">
        <v>8.0238E-4</v>
      </c>
      <c r="F324" s="1" t="s">
        <v>8</v>
      </c>
    </row>
    <row r="325" spans="1:6">
      <c r="A325" s="1" t="s">
        <v>973</v>
      </c>
      <c r="B325" s="1" t="s">
        <v>974</v>
      </c>
      <c r="C325" s="2">
        <v>2.1914777860000001</v>
      </c>
      <c r="D325" s="2">
        <f t="shared" si="5"/>
        <v>1.131904055002168</v>
      </c>
      <c r="E325" s="1">
        <v>2.9890979999999999E-3</v>
      </c>
      <c r="F325" s="1" t="s">
        <v>8</v>
      </c>
    </row>
    <row r="326" spans="1:6">
      <c r="A326" s="1" t="s">
        <v>975</v>
      </c>
      <c r="B326" s="1" t="s">
        <v>976</v>
      </c>
      <c r="C326" s="2">
        <v>2.1891748510000002</v>
      </c>
      <c r="D326" s="2">
        <f t="shared" si="5"/>
        <v>1.1303871882312226</v>
      </c>
      <c r="E326" s="1">
        <v>2.9963289999999998E-3</v>
      </c>
      <c r="F326" s="1" t="s">
        <v>8</v>
      </c>
    </row>
    <row r="327" spans="1:6">
      <c r="A327" s="1" t="s">
        <v>977</v>
      </c>
      <c r="B327" s="1" t="s">
        <v>978</v>
      </c>
      <c r="C327" s="2">
        <v>2.1889182800000002</v>
      </c>
      <c r="D327" s="2">
        <f t="shared" si="5"/>
        <v>1.1302180946561506</v>
      </c>
      <c r="E327" s="5">
        <v>3.3899999999999997E-5</v>
      </c>
      <c r="F327" s="1" t="s">
        <v>8</v>
      </c>
    </row>
    <row r="328" spans="1:6">
      <c r="A328" s="1" t="s">
        <v>131</v>
      </c>
      <c r="B328" s="1" t="s">
        <v>132</v>
      </c>
      <c r="C328" s="2">
        <v>2.1850374989999999</v>
      </c>
      <c r="D328" s="2">
        <f t="shared" si="5"/>
        <v>1.127658039065514</v>
      </c>
      <c r="E328" s="1">
        <v>6.8252899999999997E-4</v>
      </c>
      <c r="F328" s="1" t="s">
        <v>8</v>
      </c>
    </row>
    <row r="329" spans="1:6">
      <c r="A329" s="1" t="s">
        <v>979</v>
      </c>
      <c r="B329" s="1" t="s">
        <v>980</v>
      </c>
      <c r="C329" s="2">
        <v>2.1730755020000001</v>
      </c>
      <c r="D329" s="2">
        <f t="shared" si="5"/>
        <v>1.1197383008278339</v>
      </c>
      <c r="E329" s="1">
        <v>1.8996600000000001E-3</v>
      </c>
      <c r="F329" s="1" t="s">
        <v>8</v>
      </c>
    </row>
    <row r="330" spans="1:6">
      <c r="A330" s="1" t="s">
        <v>981</v>
      </c>
      <c r="B330" s="1" t="s">
        <v>982</v>
      </c>
      <c r="C330" s="2">
        <v>2.1667747570000002</v>
      </c>
      <c r="D330" s="2">
        <f t="shared" si="5"/>
        <v>1.1155491885729549</v>
      </c>
      <c r="E330" s="1">
        <v>8.5889400000000002E-4</v>
      </c>
      <c r="F330" s="1" t="s">
        <v>8</v>
      </c>
    </row>
    <row r="331" spans="1:6">
      <c r="A331" s="1" t="s">
        <v>983</v>
      </c>
      <c r="B331" s="1" t="s">
        <v>984</v>
      </c>
      <c r="C331" s="2">
        <v>2.1619266260000001</v>
      </c>
      <c r="D331" s="2">
        <f t="shared" si="5"/>
        <v>1.1123175600280455</v>
      </c>
      <c r="E331" s="1">
        <v>5.8959699999999997E-4</v>
      </c>
      <c r="F331" s="1" t="s">
        <v>8</v>
      </c>
    </row>
    <row r="332" spans="1:6">
      <c r="A332" s="1" t="s">
        <v>985</v>
      </c>
      <c r="B332" s="1" t="s">
        <v>986</v>
      </c>
      <c r="C332" s="2">
        <v>2.161636997</v>
      </c>
      <c r="D332" s="2">
        <f t="shared" si="5"/>
        <v>1.1121242721021316</v>
      </c>
      <c r="E332" s="1">
        <v>1.449166E-3</v>
      </c>
      <c r="F332" s="1" t="s">
        <v>8</v>
      </c>
    </row>
    <row r="333" spans="1:6">
      <c r="A333" s="1" t="s">
        <v>987</v>
      </c>
      <c r="B333" s="1" t="s">
        <v>988</v>
      </c>
      <c r="C333" s="2">
        <v>2.1593238709999998</v>
      </c>
      <c r="D333" s="2">
        <f t="shared" si="5"/>
        <v>1.1105796454184489</v>
      </c>
      <c r="E333" s="1">
        <v>4.3037509999999998E-3</v>
      </c>
      <c r="F333" s="1" t="s">
        <v>8</v>
      </c>
    </row>
    <row r="334" spans="1:6">
      <c r="A334" s="1" t="s">
        <v>989</v>
      </c>
      <c r="B334" s="1" t="s">
        <v>990</v>
      </c>
      <c r="C334" s="2">
        <v>2.1586290739999998</v>
      </c>
      <c r="D334" s="2">
        <f t="shared" si="5"/>
        <v>1.1101153605094916</v>
      </c>
      <c r="E334" s="1">
        <v>2.3747120000000002E-3</v>
      </c>
      <c r="F334" s="1" t="s">
        <v>8</v>
      </c>
    </row>
    <row r="335" spans="1:6">
      <c r="A335" s="1" t="s">
        <v>991</v>
      </c>
      <c r="B335" s="1" t="s">
        <v>992</v>
      </c>
      <c r="C335" s="2">
        <v>2.1452104429999999</v>
      </c>
      <c r="D335" s="2">
        <f t="shared" si="5"/>
        <v>1.1011191816084227</v>
      </c>
      <c r="E335" s="1">
        <v>1.059513E-3</v>
      </c>
      <c r="F335" s="1" t="s">
        <v>8</v>
      </c>
    </row>
    <row r="336" spans="1:6">
      <c r="A336" s="1" t="s">
        <v>993</v>
      </c>
      <c r="B336" s="1" t="s">
        <v>994</v>
      </c>
      <c r="C336" s="2">
        <v>2.137719138</v>
      </c>
      <c r="D336" s="2">
        <f t="shared" si="5"/>
        <v>1.0960723185253443</v>
      </c>
      <c r="E336" s="1">
        <v>1.0571210000000001E-3</v>
      </c>
      <c r="F336" s="1" t="s">
        <v>8</v>
      </c>
    </row>
    <row r="337" spans="1:6">
      <c r="A337" s="1" t="s">
        <v>995</v>
      </c>
      <c r="B337" s="1" t="s">
        <v>996</v>
      </c>
      <c r="C337" s="2">
        <v>2.134842581</v>
      </c>
      <c r="D337" s="2">
        <f t="shared" si="5"/>
        <v>1.0941296923358523</v>
      </c>
      <c r="E337" s="1">
        <v>2.2956780000000002E-3</v>
      </c>
      <c r="F337" s="1" t="s">
        <v>8</v>
      </c>
    </row>
    <row r="338" spans="1:6">
      <c r="A338" s="1" t="s">
        <v>997</v>
      </c>
      <c r="B338" s="1" t="s">
        <v>998</v>
      </c>
      <c r="C338" s="2">
        <v>2.1339005809999998</v>
      </c>
      <c r="D338" s="2">
        <f t="shared" si="5"/>
        <v>1.0934929621794562</v>
      </c>
      <c r="E338" s="1">
        <v>2.039599E-3</v>
      </c>
      <c r="F338" s="1" t="s">
        <v>8</v>
      </c>
    </row>
    <row r="339" spans="1:6">
      <c r="A339" s="1" t="s">
        <v>999</v>
      </c>
      <c r="B339" s="1" t="s">
        <v>1000</v>
      </c>
      <c r="C339" s="2">
        <v>2.1333727580000001</v>
      </c>
      <c r="D339" s="2">
        <f t="shared" si="5"/>
        <v>1.0931360656003264</v>
      </c>
      <c r="E339" s="5">
        <v>2.2400000000000002E-6</v>
      </c>
      <c r="F339" s="1" t="s">
        <v>8</v>
      </c>
    </row>
    <row r="340" spans="1:6">
      <c r="A340" s="1" t="s">
        <v>1001</v>
      </c>
      <c r="B340" s="1" t="s">
        <v>1002</v>
      </c>
      <c r="C340" s="2">
        <v>2.1327447209999999</v>
      </c>
      <c r="D340" s="2">
        <f t="shared" si="5"/>
        <v>1.0927112925478257</v>
      </c>
      <c r="E340" s="1">
        <v>1.5107900000000001E-4</v>
      </c>
      <c r="F340" s="1" t="s">
        <v>8</v>
      </c>
    </row>
    <row r="341" spans="1:6">
      <c r="A341" s="1" t="s">
        <v>1003</v>
      </c>
      <c r="B341" s="1" t="s">
        <v>1004</v>
      </c>
      <c r="C341" s="2">
        <v>2.1256732359999999</v>
      </c>
      <c r="D341" s="2">
        <f t="shared" si="5"/>
        <v>1.0879198390917371</v>
      </c>
      <c r="E341" s="1">
        <v>1.08482E-4</v>
      </c>
      <c r="F341" s="1" t="s">
        <v>8</v>
      </c>
    </row>
    <row r="342" spans="1:6">
      <c r="A342" s="1" t="s">
        <v>1005</v>
      </c>
      <c r="B342" s="1" t="s">
        <v>1006</v>
      </c>
      <c r="C342" s="2">
        <v>2.1187614940000001</v>
      </c>
      <c r="D342" s="2">
        <f t="shared" si="5"/>
        <v>1.0832211946993988</v>
      </c>
      <c r="E342" s="1">
        <v>7.2852699999999997E-4</v>
      </c>
      <c r="F342" s="1" t="s">
        <v>8</v>
      </c>
    </row>
    <row r="343" spans="1:6">
      <c r="A343" s="1" t="s">
        <v>1007</v>
      </c>
      <c r="B343" s="1" t="s">
        <v>1008</v>
      </c>
      <c r="C343" s="2">
        <v>2.1142131370000001</v>
      </c>
      <c r="D343" s="2">
        <f t="shared" si="5"/>
        <v>1.0801208243048248</v>
      </c>
      <c r="E343" s="1">
        <v>4.5355800000000001E-4</v>
      </c>
      <c r="F343" s="1" t="s">
        <v>8</v>
      </c>
    </row>
    <row r="344" spans="1:6">
      <c r="A344" s="1" t="s">
        <v>1009</v>
      </c>
      <c r="B344" s="1" t="s">
        <v>1010</v>
      </c>
      <c r="C344" s="2">
        <v>2.113935707</v>
      </c>
      <c r="D344" s="2">
        <f t="shared" si="5"/>
        <v>1.0799314994250555</v>
      </c>
      <c r="E344" s="1">
        <v>1.584467E-3</v>
      </c>
      <c r="F344" s="1" t="s">
        <v>8</v>
      </c>
    </row>
    <row r="345" spans="1:6">
      <c r="A345" s="1" t="s">
        <v>1011</v>
      </c>
      <c r="B345" s="1" t="s">
        <v>1012</v>
      </c>
      <c r="C345" s="2">
        <v>2.1104644530000001</v>
      </c>
      <c r="D345" s="2">
        <f t="shared" si="5"/>
        <v>1.0775605298819533</v>
      </c>
      <c r="E345" s="1">
        <v>1.84904E-4</v>
      </c>
      <c r="F345" s="1" t="s">
        <v>8</v>
      </c>
    </row>
    <row r="346" spans="1:6">
      <c r="A346" s="1" t="s">
        <v>251</v>
      </c>
      <c r="B346" s="1" t="s">
        <v>252</v>
      </c>
      <c r="C346" s="2">
        <v>2.110330303</v>
      </c>
      <c r="D346" s="2">
        <f t="shared" si="5"/>
        <v>1.0774688232006344</v>
      </c>
      <c r="E346" s="1">
        <v>2.1276699999999999E-4</v>
      </c>
      <c r="F346" s="1" t="s">
        <v>8</v>
      </c>
    </row>
    <row r="347" spans="1:6">
      <c r="A347" s="1" t="s">
        <v>1013</v>
      </c>
      <c r="B347" s="1" t="s">
        <v>1014</v>
      </c>
      <c r="C347" s="2">
        <v>2.1026581289999999</v>
      </c>
      <c r="D347" s="2">
        <f t="shared" si="5"/>
        <v>1.0722143014771621</v>
      </c>
      <c r="E347" s="5">
        <v>3.9499999999999998E-5</v>
      </c>
      <c r="F347" s="1" t="s">
        <v>8</v>
      </c>
    </row>
    <row r="348" spans="1:6">
      <c r="A348" s="1" t="s">
        <v>1015</v>
      </c>
      <c r="B348" s="1" t="s">
        <v>1016</v>
      </c>
      <c r="C348" s="2">
        <v>2.0956722339999998</v>
      </c>
      <c r="D348" s="2">
        <f t="shared" si="5"/>
        <v>1.0674130950436274</v>
      </c>
      <c r="E348" s="1">
        <v>2.8991749999999999E-3</v>
      </c>
      <c r="F348" s="1" t="s">
        <v>8</v>
      </c>
    </row>
    <row r="349" spans="1:6">
      <c r="A349" s="1" t="s">
        <v>1017</v>
      </c>
      <c r="B349" s="1" t="s">
        <v>1018</v>
      </c>
      <c r="C349" s="2">
        <v>2.08991697</v>
      </c>
      <c r="D349" s="2">
        <f t="shared" si="5"/>
        <v>1.063445626828305</v>
      </c>
      <c r="E349" s="1">
        <v>2.6664499999999998E-4</v>
      </c>
      <c r="F349" s="1" t="s">
        <v>8</v>
      </c>
    </row>
    <row r="350" spans="1:6">
      <c r="A350" s="1" t="s">
        <v>1019</v>
      </c>
      <c r="B350" s="1" t="s">
        <v>1020</v>
      </c>
      <c r="C350" s="2">
        <v>2.0877718930000002</v>
      </c>
      <c r="D350" s="2">
        <f t="shared" si="5"/>
        <v>1.0619640937014148</v>
      </c>
      <c r="E350" s="5">
        <v>3.2700000000000002E-5</v>
      </c>
      <c r="F350" s="1" t="s">
        <v>8</v>
      </c>
    </row>
    <row r="351" spans="1:6">
      <c r="A351" s="1" t="s">
        <v>1021</v>
      </c>
      <c r="B351" s="1" t="s">
        <v>1022</v>
      </c>
      <c r="C351" s="2">
        <v>2.0862858769999999</v>
      </c>
      <c r="D351" s="2">
        <f t="shared" si="5"/>
        <v>1.060936859234338</v>
      </c>
      <c r="E351" s="5">
        <v>4.35E-5</v>
      </c>
      <c r="F351" s="1" t="s">
        <v>8</v>
      </c>
    </row>
    <row r="352" spans="1:6">
      <c r="A352" s="1" t="s">
        <v>1023</v>
      </c>
      <c r="B352" s="1" t="s">
        <v>1024</v>
      </c>
      <c r="C352" s="2">
        <v>2.0838443280000001</v>
      </c>
      <c r="D352" s="2">
        <f t="shared" si="5"/>
        <v>1.0592475062099891</v>
      </c>
      <c r="E352" s="1">
        <v>6.4642699999999998E-4</v>
      </c>
      <c r="F352" s="1" t="s">
        <v>8</v>
      </c>
    </row>
    <row r="353" spans="1:6">
      <c r="A353" s="1" t="s">
        <v>1025</v>
      </c>
      <c r="B353" s="1" t="s">
        <v>1026</v>
      </c>
      <c r="C353" s="2">
        <v>2.080281367</v>
      </c>
      <c r="D353" s="2">
        <f t="shared" si="5"/>
        <v>1.0567786722714929</v>
      </c>
      <c r="E353" s="5">
        <v>1.38E-5</v>
      </c>
      <c r="F353" s="1" t="s">
        <v>8</v>
      </c>
    </row>
    <row r="354" spans="1:6">
      <c r="A354" s="1" t="s">
        <v>1027</v>
      </c>
      <c r="B354" s="1" t="s">
        <v>1028</v>
      </c>
      <c r="C354" s="2">
        <v>2.0767771220000002</v>
      </c>
      <c r="D354" s="2">
        <f t="shared" si="5"/>
        <v>1.0543463956535879</v>
      </c>
      <c r="E354" s="1">
        <v>2.6180589999999998E-3</v>
      </c>
      <c r="F354" s="1" t="s">
        <v>8</v>
      </c>
    </row>
    <row r="355" spans="1:6">
      <c r="A355" s="1" t="s">
        <v>1029</v>
      </c>
      <c r="B355" s="1" t="s">
        <v>1030</v>
      </c>
      <c r="C355" s="2">
        <v>2.0754827709999999</v>
      </c>
      <c r="D355" s="2">
        <f t="shared" si="5"/>
        <v>1.0534469558894719</v>
      </c>
      <c r="E355" s="1">
        <v>2.02633E-4</v>
      </c>
      <c r="F355" s="1" t="s">
        <v>8</v>
      </c>
    </row>
    <row r="356" spans="1:6">
      <c r="A356" s="1" t="s">
        <v>1031</v>
      </c>
      <c r="B356" s="1" t="s">
        <v>1032</v>
      </c>
      <c r="C356" s="2">
        <v>2.0742830510000001</v>
      </c>
      <c r="D356" s="2">
        <f t="shared" si="5"/>
        <v>1.0526127738093645</v>
      </c>
      <c r="E356" s="5">
        <v>2.55E-5</v>
      </c>
      <c r="F356" s="1" t="s">
        <v>8</v>
      </c>
    </row>
    <row r="357" spans="1:6">
      <c r="A357" s="1" t="s">
        <v>1033</v>
      </c>
      <c r="B357" s="1" t="s">
        <v>1034</v>
      </c>
      <c r="C357" s="2">
        <v>2.0728780059999998</v>
      </c>
      <c r="D357" s="2">
        <f t="shared" si="5"/>
        <v>1.0516352127725863</v>
      </c>
      <c r="E357" s="1">
        <v>5.9463799999999998E-4</v>
      </c>
      <c r="F357" s="1" t="s">
        <v>8</v>
      </c>
    </row>
    <row r="358" spans="1:6">
      <c r="A358" s="1" t="s">
        <v>1035</v>
      </c>
      <c r="B358" s="1" t="s">
        <v>1036</v>
      </c>
      <c r="C358" s="2">
        <v>2.0724686179999998</v>
      </c>
      <c r="D358" s="2">
        <f t="shared" si="5"/>
        <v>1.0513502561246189</v>
      </c>
      <c r="E358" s="1">
        <v>1.3911300000000001E-4</v>
      </c>
      <c r="F358" s="1" t="s">
        <v>8</v>
      </c>
    </row>
    <row r="359" spans="1:6">
      <c r="A359" s="1" t="s">
        <v>1037</v>
      </c>
      <c r="B359" s="1" t="s">
        <v>1038</v>
      </c>
      <c r="C359" s="2">
        <v>2.070611811</v>
      </c>
      <c r="D359" s="2">
        <f t="shared" si="5"/>
        <v>1.0500571089236186</v>
      </c>
      <c r="E359" s="1">
        <v>2.2251839999999998E-3</v>
      </c>
      <c r="F359" s="1" t="s">
        <v>8</v>
      </c>
    </row>
    <row r="360" spans="1:6">
      <c r="A360" s="1" t="s">
        <v>1039</v>
      </c>
      <c r="B360" s="1" t="s">
        <v>1040</v>
      </c>
      <c r="C360" s="2">
        <v>2.0701605019999998</v>
      </c>
      <c r="D360" s="2">
        <f t="shared" si="5"/>
        <v>1.0497426259192075</v>
      </c>
      <c r="E360" s="5">
        <v>7.1500000000000003E-5</v>
      </c>
      <c r="F360" s="1" t="s">
        <v>8</v>
      </c>
    </row>
    <row r="361" spans="1:6">
      <c r="A361" s="1" t="s">
        <v>1041</v>
      </c>
      <c r="B361" s="1" t="s">
        <v>1042</v>
      </c>
      <c r="C361" s="2">
        <v>2.0695199560000002</v>
      </c>
      <c r="D361" s="2">
        <f t="shared" si="5"/>
        <v>1.0492961602780009</v>
      </c>
      <c r="E361" s="1">
        <v>1.4225450000000001E-3</v>
      </c>
      <c r="F361" s="1" t="s">
        <v>8</v>
      </c>
    </row>
    <row r="362" spans="1:6">
      <c r="A362" s="1" t="s">
        <v>1043</v>
      </c>
      <c r="B362" s="1" t="s">
        <v>1044</v>
      </c>
      <c r="C362" s="2">
        <v>2.0690303860000001</v>
      </c>
      <c r="D362" s="2">
        <f t="shared" si="5"/>
        <v>1.0489548329261043</v>
      </c>
      <c r="E362" s="1">
        <v>5.7676099999999996E-4</v>
      </c>
      <c r="F362" s="1" t="s">
        <v>8</v>
      </c>
    </row>
    <row r="363" spans="1:6">
      <c r="A363" s="1" t="s">
        <v>1045</v>
      </c>
      <c r="B363" s="1" t="s">
        <v>1046</v>
      </c>
      <c r="C363" s="2">
        <v>2.0677550290000002</v>
      </c>
      <c r="D363" s="2">
        <f t="shared" si="5"/>
        <v>1.0480652768612018</v>
      </c>
      <c r="E363" s="1">
        <v>2.9518370000000001E-3</v>
      </c>
      <c r="F363" s="1" t="s">
        <v>8</v>
      </c>
    </row>
    <row r="364" spans="1:6">
      <c r="A364" s="1" t="s">
        <v>1047</v>
      </c>
      <c r="B364" s="1" t="s">
        <v>1048</v>
      </c>
      <c r="C364" s="2">
        <v>2.0644462450000001</v>
      </c>
      <c r="D364" s="2">
        <f t="shared" si="5"/>
        <v>1.0457548534467216</v>
      </c>
      <c r="E364" s="5">
        <v>1.56E-5</v>
      </c>
      <c r="F364" s="1" t="s">
        <v>8</v>
      </c>
    </row>
    <row r="365" spans="1:6">
      <c r="A365" s="1" t="s">
        <v>1049</v>
      </c>
      <c r="B365" s="1" t="s">
        <v>1050</v>
      </c>
      <c r="C365" s="2">
        <v>2.0619098629999999</v>
      </c>
      <c r="D365" s="2">
        <f t="shared" si="5"/>
        <v>1.043981266243736</v>
      </c>
      <c r="E365" s="1">
        <v>1.5235229999999999E-3</v>
      </c>
      <c r="F365" s="1" t="s">
        <v>8</v>
      </c>
    </row>
    <row r="366" spans="1:6">
      <c r="A366" s="1" t="s">
        <v>1051</v>
      </c>
      <c r="B366" s="1" t="s">
        <v>1052</v>
      </c>
      <c r="C366" s="2">
        <v>2.0561407599999999</v>
      </c>
      <c r="D366" s="2">
        <f t="shared" si="5"/>
        <v>1.0399390324319613</v>
      </c>
      <c r="E366" s="1">
        <v>2.2612700000000001E-4</v>
      </c>
      <c r="F366" s="1" t="s">
        <v>8</v>
      </c>
    </row>
    <row r="367" spans="1:6">
      <c r="A367" s="1" t="s">
        <v>1053</v>
      </c>
      <c r="B367" s="1" t="s">
        <v>1054</v>
      </c>
      <c r="C367" s="2">
        <v>2.054395204</v>
      </c>
      <c r="D367" s="2">
        <f t="shared" si="5"/>
        <v>1.0387137395951023</v>
      </c>
      <c r="E367" s="1">
        <v>8.6031900000000001E-4</v>
      </c>
      <c r="F367" s="1" t="s">
        <v>8</v>
      </c>
    </row>
    <row r="368" spans="1:6">
      <c r="A368" s="1" t="s">
        <v>1055</v>
      </c>
      <c r="B368" s="1" t="s">
        <v>1056</v>
      </c>
      <c r="C368" s="2">
        <v>2.0469950990000001</v>
      </c>
      <c r="D368" s="2">
        <f t="shared" si="5"/>
        <v>1.0335076482055543</v>
      </c>
      <c r="E368" s="1">
        <v>4.097832E-3</v>
      </c>
      <c r="F368" s="1" t="s">
        <v>8</v>
      </c>
    </row>
    <row r="369" spans="1:6">
      <c r="A369" s="1" t="s">
        <v>1057</v>
      </c>
      <c r="B369" s="3" t="s">
        <v>1058</v>
      </c>
      <c r="C369" s="2">
        <v>2.0468784069999999</v>
      </c>
      <c r="D369" s="2">
        <f t="shared" si="5"/>
        <v>1.033425402884828</v>
      </c>
      <c r="E369" s="1">
        <v>9.866269999999999E-4</v>
      </c>
      <c r="F369" s="1" t="s">
        <v>8</v>
      </c>
    </row>
    <row r="370" spans="1:6">
      <c r="A370" s="1" t="s">
        <v>1059</v>
      </c>
      <c r="B370" s="1" t="s">
        <v>1060</v>
      </c>
      <c r="C370" s="2">
        <v>2.042900028</v>
      </c>
      <c r="D370" s="2">
        <f t="shared" si="5"/>
        <v>1.0306186056190647</v>
      </c>
      <c r="E370" s="1">
        <v>8.0679600000000003E-4</v>
      </c>
      <c r="F370" s="1" t="s">
        <v>8</v>
      </c>
    </row>
    <row r="371" spans="1:6">
      <c r="A371" s="1" t="s">
        <v>1061</v>
      </c>
      <c r="B371" s="1" t="s">
        <v>1062</v>
      </c>
      <c r="C371" s="2">
        <v>2.0388063459999999</v>
      </c>
      <c r="D371" s="2">
        <f t="shared" si="5"/>
        <v>1.0277247489035441</v>
      </c>
      <c r="E371" s="1">
        <v>2.1816510000000002E-3</v>
      </c>
      <c r="F371" s="1" t="s">
        <v>8</v>
      </c>
    </row>
    <row r="372" spans="1:6">
      <c r="A372" s="1" t="s">
        <v>1063</v>
      </c>
      <c r="B372" s="1" t="s">
        <v>1064</v>
      </c>
      <c r="C372" s="2">
        <v>2.037614794</v>
      </c>
      <c r="D372" s="2">
        <f t="shared" si="5"/>
        <v>1.0268813393777458</v>
      </c>
      <c r="E372" s="1">
        <v>1.9322409999999999E-3</v>
      </c>
      <c r="F372" s="1" t="s">
        <v>8</v>
      </c>
    </row>
    <row r="373" spans="1:6">
      <c r="A373" s="1" t="s">
        <v>83</v>
      </c>
      <c r="B373" s="1" t="s">
        <v>84</v>
      </c>
      <c r="C373" s="2">
        <v>2.0371505380000001</v>
      </c>
      <c r="D373" s="2">
        <f t="shared" si="5"/>
        <v>1.0265525941483995</v>
      </c>
      <c r="E373" s="1">
        <v>1.2850000000000001E-4</v>
      </c>
      <c r="F373" s="1" t="s">
        <v>8</v>
      </c>
    </row>
    <row r="374" spans="1:6">
      <c r="A374" s="1" t="s">
        <v>1065</v>
      </c>
      <c r="B374" s="1" t="s">
        <v>1066</v>
      </c>
      <c r="C374" s="2">
        <v>2.036978553</v>
      </c>
      <c r="D374" s="2">
        <f t="shared" si="5"/>
        <v>1.026430790493575</v>
      </c>
      <c r="E374" s="1">
        <v>1.2690500000000001E-3</v>
      </c>
      <c r="F374" s="1" t="s">
        <v>8</v>
      </c>
    </row>
    <row r="375" spans="1:6">
      <c r="A375" s="1" t="s">
        <v>1067</v>
      </c>
      <c r="B375" s="1" t="s">
        <v>1068</v>
      </c>
      <c r="C375" s="2">
        <v>2.0369558639999998</v>
      </c>
      <c r="D375" s="2">
        <f t="shared" si="5"/>
        <v>1.0264147208643504</v>
      </c>
      <c r="E375" s="1">
        <v>2.0077649999999999E-3</v>
      </c>
      <c r="F375" s="1" t="s">
        <v>8</v>
      </c>
    </row>
    <row r="376" spans="1:6">
      <c r="A376" s="1" t="s">
        <v>101</v>
      </c>
      <c r="B376" s="1" t="s">
        <v>102</v>
      </c>
      <c r="C376" s="2">
        <v>2.0357541389999998</v>
      </c>
      <c r="D376" s="2">
        <f t="shared" si="5"/>
        <v>1.0255633355474236</v>
      </c>
      <c r="E376" s="1">
        <v>1.1512009999999999E-3</v>
      </c>
      <c r="F376" s="1" t="s">
        <v>8</v>
      </c>
    </row>
    <row r="377" spans="1:6">
      <c r="A377" s="1" t="s">
        <v>1069</v>
      </c>
      <c r="B377" s="1" t="s">
        <v>1070</v>
      </c>
      <c r="C377" s="2">
        <v>2.0356035210000001</v>
      </c>
      <c r="D377" s="2">
        <f t="shared" si="5"/>
        <v>1.0254565918712772</v>
      </c>
      <c r="E377" s="5">
        <v>2.5200000000000001E-8</v>
      </c>
      <c r="F377" s="1" t="s">
        <v>8</v>
      </c>
    </row>
    <row r="378" spans="1:6">
      <c r="A378" s="1" t="s">
        <v>1071</v>
      </c>
      <c r="B378" s="1" t="s">
        <v>1072</v>
      </c>
      <c r="C378" s="2">
        <v>2.0323913739999999</v>
      </c>
      <c r="D378" s="2">
        <f t="shared" si="5"/>
        <v>1.0231782460865668</v>
      </c>
      <c r="E378" s="5">
        <v>7.2399999999999998E-5</v>
      </c>
      <c r="F378" s="1" t="s">
        <v>8</v>
      </c>
    </row>
    <row r="379" spans="1:6">
      <c r="A379" s="1" t="s">
        <v>1073</v>
      </c>
      <c r="B379" s="1" t="s">
        <v>1074</v>
      </c>
      <c r="C379" s="2">
        <v>2.028463645</v>
      </c>
      <c r="D379" s="2">
        <f t="shared" si="5"/>
        <v>1.0203874461733615</v>
      </c>
      <c r="E379" s="1">
        <v>2.69604E-4</v>
      </c>
      <c r="F379" s="1" t="s">
        <v>8</v>
      </c>
    </row>
    <row r="380" spans="1:6">
      <c r="A380" s="1" t="s">
        <v>1075</v>
      </c>
      <c r="B380" s="1" t="s">
        <v>1076</v>
      </c>
      <c r="C380" s="2">
        <v>2.0266252480000002</v>
      </c>
      <c r="D380" s="2">
        <f t="shared" si="5"/>
        <v>1.0190793385156627</v>
      </c>
      <c r="E380" s="1">
        <v>3.5279300000000001E-4</v>
      </c>
      <c r="F380" s="1" t="s">
        <v>8</v>
      </c>
    </row>
    <row r="381" spans="1:6">
      <c r="A381" s="1" t="s">
        <v>1077</v>
      </c>
      <c r="B381" s="1" t="s">
        <v>1078</v>
      </c>
      <c r="C381" s="2">
        <v>2.022830763</v>
      </c>
      <c r="D381" s="2">
        <f t="shared" si="5"/>
        <v>1.0163756241009045</v>
      </c>
      <c r="E381" s="1">
        <v>2.8928740000000001E-3</v>
      </c>
      <c r="F381" s="1" t="s">
        <v>8</v>
      </c>
    </row>
    <row r="382" spans="1:6">
      <c r="A382" s="1" t="s">
        <v>1079</v>
      </c>
      <c r="B382" s="1" t="s">
        <v>1080</v>
      </c>
      <c r="C382" s="2">
        <v>2.0182659790000002</v>
      </c>
      <c r="D382" s="2">
        <f t="shared" si="5"/>
        <v>1.0131163138388655</v>
      </c>
      <c r="E382" s="1">
        <v>3.5206320000000001E-3</v>
      </c>
      <c r="F382" s="1" t="s">
        <v>8</v>
      </c>
    </row>
    <row r="383" spans="1:6">
      <c r="A383" s="1" t="s">
        <v>1081</v>
      </c>
      <c r="B383" s="1" t="s">
        <v>1082</v>
      </c>
      <c r="C383" s="2">
        <v>2.0073131630000001</v>
      </c>
      <c r="D383" s="2">
        <f t="shared" si="5"/>
        <v>1.0052657106031038</v>
      </c>
      <c r="E383" s="1">
        <v>2.4333229999999998E-3</v>
      </c>
      <c r="F383" s="1" t="s">
        <v>8</v>
      </c>
    </row>
    <row r="384" spans="1:6">
      <c r="A384" s="1" t="s">
        <v>1083</v>
      </c>
      <c r="B384" s="1" t="s">
        <v>1084</v>
      </c>
      <c r="C384" s="2">
        <v>2.0067339999999998</v>
      </c>
      <c r="D384" s="2">
        <f t="shared" si="5"/>
        <v>1.0048493948201371</v>
      </c>
      <c r="E384" s="5">
        <v>6.1500000000000004E-7</v>
      </c>
      <c r="F384" s="1" t="s">
        <v>8</v>
      </c>
    </row>
    <row r="385" spans="1:6">
      <c r="A385" s="1" t="s">
        <v>1085</v>
      </c>
      <c r="B385" s="1" t="s">
        <v>1086</v>
      </c>
      <c r="C385" s="2">
        <v>2.004612426</v>
      </c>
      <c r="D385" s="2">
        <f t="shared" si="5"/>
        <v>1.0033233313745888</v>
      </c>
      <c r="E385" s="1">
        <v>2.5399100000000001E-4</v>
      </c>
      <c r="F385" s="1" t="s">
        <v>8</v>
      </c>
    </row>
    <row r="386" spans="1:6">
      <c r="A386" s="1" t="s">
        <v>1087</v>
      </c>
      <c r="B386" s="1" t="s">
        <v>1088</v>
      </c>
      <c r="C386" s="2">
        <v>0.49939810600000001</v>
      </c>
      <c r="D386" s="2">
        <f t="shared" si="5"/>
        <v>-1.001737745126221</v>
      </c>
      <c r="E386" s="5">
        <v>7.9500000000000001E-6</v>
      </c>
      <c r="F386" s="1" t="s">
        <v>257</v>
      </c>
    </row>
    <row r="387" spans="1:6">
      <c r="A387" s="1" t="s">
        <v>1089</v>
      </c>
      <c r="B387" s="1" t="s">
        <v>1090</v>
      </c>
      <c r="C387" s="2">
        <v>0.497952055</v>
      </c>
      <c r="D387" s="2">
        <f t="shared" si="5"/>
        <v>-1.0059212548904402</v>
      </c>
      <c r="E387" s="1">
        <v>1.0095709999999999E-3</v>
      </c>
      <c r="F387" s="1" t="s">
        <v>257</v>
      </c>
    </row>
    <row r="388" spans="1:6">
      <c r="A388" s="1" t="s">
        <v>1091</v>
      </c>
      <c r="B388" s="1" t="s">
        <v>1092</v>
      </c>
      <c r="C388" s="2">
        <v>0.497882396</v>
      </c>
      <c r="D388" s="2">
        <f t="shared" ref="D388:D451" si="6">LOG(C388,2)</f>
        <v>-1.0061230890284663</v>
      </c>
      <c r="E388" s="5">
        <v>3.1099999999999997E-5</v>
      </c>
      <c r="F388" s="1" t="s">
        <v>257</v>
      </c>
    </row>
    <row r="389" spans="1:6">
      <c r="A389" s="1" t="s">
        <v>1093</v>
      </c>
      <c r="B389" s="1" t="s">
        <v>1094</v>
      </c>
      <c r="C389" s="2">
        <v>0.49605521899999999</v>
      </c>
      <c r="D389" s="2">
        <f t="shared" si="6"/>
        <v>-1.0114273699539618</v>
      </c>
      <c r="E389" s="1">
        <v>1.4547E-4</v>
      </c>
      <c r="F389" s="1" t="s">
        <v>257</v>
      </c>
    </row>
    <row r="390" spans="1:6">
      <c r="A390" s="1" t="s">
        <v>1095</v>
      </c>
      <c r="B390" s="1" t="s">
        <v>1096</v>
      </c>
      <c r="C390" s="2">
        <v>0.495181502</v>
      </c>
      <c r="D390" s="2">
        <f t="shared" si="6"/>
        <v>-1.0139706726439881</v>
      </c>
      <c r="E390" s="5">
        <v>5.4700000000000001E-5</v>
      </c>
      <c r="F390" s="1" t="s">
        <v>257</v>
      </c>
    </row>
    <row r="391" spans="1:6">
      <c r="A391" s="1" t="s">
        <v>306</v>
      </c>
      <c r="B391" s="1" t="s">
        <v>307</v>
      </c>
      <c r="C391" s="2">
        <v>0.49515176999999999</v>
      </c>
      <c r="D391" s="2">
        <f t="shared" si="6"/>
        <v>-1.01405729845003</v>
      </c>
      <c r="E391" s="1">
        <v>2.43057E-4</v>
      </c>
      <c r="F391" s="1" t="s">
        <v>257</v>
      </c>
    </row>
    <row r="392" spans="1:6">
      <c r="A392" s="1" t="s">
        <v>1097</v>
      </c>
      <c r="B392" s="1" t="s">
        <v>1098</v>
      </c>
      <c r="C392" s="2">
        <v>0.49369945599999998</v>
      </c>
      <c r="D392" s="2">
        <f t="shared" si="6"/>
        <v>-1.0182950394914287</v>
      </c>
      <c r="E392" s="1">
        <v>2.1287070000000001E-3</v>
      </c>
      <c r="F392" s="1" t="s">
        <v>257</v>
      </c>
    </row>
    <row r="393" spans="1:6">
      <c r="A393" s="1" t="s">
        <v>1099</v>
      </c>
      <c r="B393" s="1" t="s">
        <v>1100</v>
      </c>
      <c r="C393" s="2">
        <v>0.49367355800000001</v>
      </c>
      <c r="D393" s="2">
        <f t="shared" si="6"/>
        <v>-1.0183707209525337</v>
      </c>
      <c r="E393" s="5">
        <v>1.7499999999999998E-5</v>
      </c>
      <c r="F393" s="1" t="s">
        <v>257</v>
      </c>
    </row>
    <row r="394" spans="1:6">
      <c r="A394" s="1" t="s">
        <v>1101</v>
      </c>
      <c r="B394" s="1" t="s">
        <v>1102</v>
      </c>
      <c r="C394" s="2">
        <v>0.49255149399999998</v>
      </c>
      <c r="D394" s="2">
        <f t="shared" si="6"/>
        <v>-1.0216535352829099</v>
      </c>
      <c r="E394" s="1">
        <v>1.281606E-3</v>
      </c>
      <c r="F394" s="1" t="s">
        <v>257</v>
      </c>
    </row>
    <row r="395" spans="1:6">
      <c r="A395" s="1" t="s">
        <v>1103</v>
      </c>
      <c r="B395" s="1" t="s">
        <v>1104</v>
      </c>
      <c r="C395" s="2">
        <v>0.49210366500000002</v>
      </c>
      <c r="D395" s="2">
        <f t="shared" si="6"/>
        <v>-1.022965833738076</v>
      </c>
      <c r="E395" s="5">
        <v>2.6199999999999999E-7</v>
      </c>
      <c r="F395" s="1" t="s">
        <v>257</v>
      </c>
    </row>
    <row r="396" spans="1:6">
      <c r="A396" s="1" t="s">
        <v>360</v>
      </c>
      <c r="B396" s="1" t="s">
        <v>361</v>
      </c>
      <c r="C396" s="2">
        <v>0.49181786300000002</v>
      </c>
      <c r="D396" s="2">
        <f t="shared" si="6"/>
        <v>-1.023803959803903</v>
      </c>
      <c r="E396" s="5">
        <v>2.92E-6</v>
      </c>
      <c r="F396" s="1" t="s">
        <v>257</v>
      </c>
    </row>
    <row r="397" spans="1:6">
      <c r="A397" s="1" t="s">
        <v>1105</v>
      </c>
      <c r="B397" s="1" t="s">
        <v>1106</v>
      </c>
      <c r="C397" s="2">
        <v>0.49111158599999999</v>
      </c>
      <c r="D397" s="2">
        <f t="shared" si="6"/>
        <v>-1.0258772367858717</v>
      </c>
      <c r="E397" s="5">
        <v>1.0099999999999999E-8</v>
      </c>
      <c r="F397" s="1" t="s">
        <v>257</v>
      </c>
    </row>
    <row r="398" spans="1:6">
      <c r="A398" s="1" t="s">
        <v>1107</v>
      </c>
      <c r="B398" s="1" t="s">
        <v>1108</v>
      </c>
      <c r="C398" s="2">
        <v>0.49091048999999998</v>
      </c>
      <c r="D398" s="2">
        <f t="shared" si="6"/>
        <v>-1.0264680996861837</v>
      </c>
      <c r="E398" s="5">
        <v>8.7600000000000002E-5</v>
      </c>
      <c r="F398" s="1" t="s">
        <v>257</v>
      </c>
    </row>
    <row r="399" spans="1:6">
      <c r="A399" s="1" t="s">
        <v>1109</v>
      </c>
      <c r="B399" s="1" t="s">
        <v>1110</v>
      </c>
      <c r="C399" s="2">
        <v>0.48912484299999998</v>
      </c>
      <c r="D399" s="2">
        <f t="shared" si="6"/>
        <v>-1.0317253528395609</v>
      </c>
      <c r="E399" s="1">
        <v>1.8056050000000001E-3</v>
      </c>
      <c r="F399" s="1" t="s">
        <v>257</v>
      </c>
    </row>
    <row r="400" spans="1:6">
      <c r="A400" s="1" t="s">
        <v>1111</v>
      </c>
      <c r="B400" s="1" t="s">
        <v>1112</v>
      </c>
      <c r="C400" s="2">
        <v>0.48856815399999998</v>
      </c>
      <c r="D400" s="2">
        <f t="shared" si="6"/>
        <v>-1.0333682664103343</v>
      </c>
      <c r="E400" s="1">
        <v>7.4885499999999999E-4</v>
      </c>
      <c r="F400" s="1" t="s">
        <v>257</v>
      </c>
    </row>
    <row r="401" spans="1:6">
      <c r="A401" s="1" t="s">
        <v>1113</v>
      </c>
      <c r="B401" s="1" t="s">
        <v>1114</v>
      </c>
      <c r="C401" s="2">
        <v>0.48838759700000001</v>
      </c>
      <c r="D401" s="2">
        <f t="shared" si="6"/>
        <v>-1.0339015325100465</v>
      </c>
      <c r="E401" s="5">
        <v>9.7899999999999997E-8</v>
      </c>
      <c r="F401" s="1" t="s">
        <v>257</v>
      </c>
    </row>
    <row r="402" spans="1:6">
      <c r="A402" s="1" t="s">
        <v>1115</v>
      </c>
      <c r="B402" s="1" t="s">
        <v>1116</v>
      </c>
      <c r="C402" s="2">
        <v>0.48834925899999998</v>
      </c>
      <c r="D402" s="2">
        <f t="shared" si="6"/>
        <v>-1.0340147872565348</v>
      </c>
      <c r="E402" s="5">
        <v>4.9799999999999998E-5</v>
      </c>
      <c r="F402" s="1" t="s">
        <v>257</v>
      </c>
    </row>
    <row r="403" spans="1:6">
      <c r="A403" s="1" t="s">
        <v>1117</v>
      </c>
      <c r="B403" s="1" t="s">
        <v>1118</v>
      </c>
      <c r="C403" s="2">
        <v>0.48763586399999997</v>
      </c>
      <c r="D403" s="2">
        <f t="shared" si="6"/>
        <v>-1.0361238595932711</v>
      </c>
      <c r="E403" s="5">
        <v>7.6700000000000005E-8</v>
      </c>
      <c r="F403" s="1" t="s">
        <v>257</v>
      </c>
    </row>
    <row r="404" spans="1:6">
      <c r="A404" s="1" t="s">
        <v>1119</v>
      </c>
      <c r="B404" s="1" t="s">
        <v>1120</v>
      </c>
      <c r="C404" s="2">
        <v>0.48640251299999998</v>
      </c>
      <c r="D404" s="2">
        <f t="shared" si="6"/>
        <v>-1.0397774123984787</v>
      </c>
      <c r="E404" s="5">
        <v>1.59E-5</v>
      </c>
      <c r="F404" s="1" t="s">
        <v>257</v>
      </c>
    </row>
    <row r="405" spans="1:6">
      <c r="A405" s="1" t="s">
        <v>1121</v>
      </c>
      <c r="B405" s="1" t="s">
        <v>1122</v>
      </c>
      <c r="C405" s="2">
        <v>0.48639980399999999</v>
      </c>
      <c r="D405" s="2">
        <f t="shared" si="6"/>
        <v>-1.039785447455134</v>
      </c>
      <c r="E405" s="1">
        <v>1.0702299999999999E-3</v>
      </c>
      <c r="F405" s="1" t="s">
        <v>257</v>
      </c>
    </row>
    <row r="406" spans="1:6">
      <c r="A406" s="1" t="s">
        <v>1123</v>
      </c>
      <c r="B406" s="1" t="s">
        <v>1124</v>
      </c>
      <c r="C406" s="2">
        <v>0.48637552499999998</v>
      </c>
      <c r="D406" s="2">
        <f t="shared" si="6"/>
        <v>-1.0398574624248003</v>
      </c>
      <c r="E406" s="1">
        <v>1.1754440000000001E-3</v>
      </c>
      <c r="F406" s="1" t="s">
        <v>257</v>
      </c>
    </row>
    <row r="407" spans="1:6">
      <c r="A407" s="1" t="s">
        <v>1125</v>
      </c>
      <c r="B407" s="1" t="s">
        <v>1126</v>
      </c>
      <c r="C407" s="2">
        <v>0.48521586700000002</v>
      </c>
      <c r="D407" s="2">
        <f t="shared" si="6"/>
        <v>-1.0433013662180415</v>
      </c>
      <c r="E407" s="1">
        <v>5.6312799999999998E-4</v>
      </c>
      <c r="F407" s="1" t="s">
        <v>257</v>
      </c>
    </row>
    <row r="408" spans="1:6">
      <c r="A408" s="1" t="s">
        <v>1127</v>
      </c>
      <c r="B408" s="1" t="s">
        <v>1128</v>
      </c>
      <c r="C408" s="2">
        <v>0.484578966</v>
      </c>
      <c r="D408" s="2">
        <f t="shared" si="6"/>
        <v>-1.045196311447842</v>
      </c>
      <c r="E408" s="5">
        <v>2.0299999999999999E-5</v>
      </c>
      <c r="F408" s="1" t="s">
        <v>257</v>
      </c>
    </row>
    <row r="409" spans="1:6">
      <c r="A409" s="1" t="s">
        <v>1129</v>
      </c>
      <c r="B409" s="1" t="s">
        <v>1130</v>
      </c>
      <c r="C409" s="2">
        <v>0.48449029999999998</v>
      </c>
      <c r="D409" s="2">
        <f t="shared" si="6"/>
        <v>-1.0454603132139499</v>
      </c>
      <c r="E409" s="5">
        <v>2.29E-7</v>
      </c>
      <c r="F409" s="1" t="s">
        <v>257</v>
      </c>
    </row>
    <row r="410" spans="1:6">
      <c r="A410" s="1" t="s">
        <v>1131</v>
      </c>
      <c r="B410" s="1" t="s">
        <v>1132</v>
      </c>
      <c r="C410" s="2">
        <v>0.48357675900000002</v>
      </c>
      <c r="D410" s="2">
        <f t="shared" si="6"/>
        <v>-1.0481831854557455</v>
      </c>
      <c r="E410" s="5">
        <v>2.76E-5</v>
      </c>
      <c r="F410" s="1" t="s">
        <v>257</v>
      </c>
    </row>
    <row r="411" spans="1:6">
      <c r="A411" s="1" t="s">
        <v>1133</v>
      </c>
      <c r="B411" s="1" t="s">
        <v>1134</v>
      </c>
      <c r="C411" s="2">
        <v>0.48215919299999999</v>
      </c>
      <c r="D411" s="2">
        <f t="shared" si="6"/>
        <v>-1.0524185396494292</v>
      </c>
      <c r="E411" s="5">
        <v>2.6E-7</v>
      </c>
      <c r="F411" s="1" t="s">
        <v>257</v>
      </c>
    </row>
    <row r="412" spans="1:6">
      <c r="A412" s="1" t="s">
        <v>1135</v>
      </c>
      <c r="B412" s="1" t="s">
        <v>1136</v>
      </c>
      <c r="C412" s="2">
        <v>0.481433632</v>
      </c>
      <c r="D412" s="2">
        <f t="shared" si="6"/>
        <v>-1.0545911657363671</v>
      </c>
      <c r="E412" s="5">
        <v>2.1800000000000001E-5</v>
      </c>
      <c r="F412" s="1" t="s">
        <v>257</v>
      </c>
    </row>
    <row r="413" spans="1:6">
      <c r="A413" s="1" t="s">
        <v>1137</v>
      </c>
      <c r="B413" s="1" t="s">
        <v>1138</v>
      </c>
      <c r="C413" s="2">
        <v>0.48042539099999998</v>
      </c>
      <c r="D413" s="2">
        <f t="shared" si="6"/>
        <v>-1.0576156938401522</v>
      </c>
      <c r="E413" s="5">
        <v>1.2E-8</v>
      </c>
      <c r="F413" s="1" t="s">
        <v>257</v>
      </c>
    </row>
    <row r="414" spans="1:6">
      <c r="A414" s="1" t="s">
        <v>1139</v>
      </c>
      <c r="B414" s="1" t="s">
        <v>1140</v>
      </c>
      <c r="C414" s="2">
        <v>0.48009870999999998</v>
      </c>
      <c r="D414" s="2">
        <f t="shared" si="6"/>
        <v>-1.0585970353313947</v>
      </c>
      <c r="E414" s="1">
        <v>1.6646099999999999E-4</v>
      </c>
      <c r="F414" s="1" t="s">
        <v>257</v>
      </c>
    </row>
    <row r="415" spans="1:6">
      <c r="A415" s="1" t="s">
        <v>1141</v>
      </c>
      <c r="B415" s="1" t="s">
        <v>1142</v>
      </c>
      <c r="C415" s="2">
        <v>0.479362652</v>
      </c>
      <c r="D415" s="2">
        <f t="shared" si="6"/>
        <v>-1.0608105844679954</v>
      </c>
      <c r="E415" s="5">
        <v>1.7400000000000001E-6</v>
      </c>
      <c r="F415" s="1" t="s">
        <v>257</v>
      </c>
    </row>
    <row r="416" spans="1:6">
      <c r="A416" s="1" t="s">
        <v>1143</v>
      </c>
      <c r="B416" s="1" t="s">
        <v>1144</v>
      </c>
      <c r="C416" s="2">
        <v>0.479134369</v>
      </c>
      <c r="D416" s="2">
        <f t="shared" si="6"/>
        <v>-1.0614977911072039</v>
      </c>
      <c r="E416" s="5">
        <v>5.98E-10</v>
      </c>
      <c r="F416" s="1" t="s">
        <v>257</v>
      </c>
    </row>
    <row r="417" spans="1:6">
      <c r="A417" s="1" t="s">
        <v>1145</v>
      </c>
      <c r="B417" s="1" t="s">
        <v>1146</v>
      </c>
      <c r="C417" s="2">
        <v>0.47836084800000001</v>
      </c>
      <c r="D417" s="2">
        <f t="shared" si="6"/>
        <v>-1.0638287795731114</v>
      </c>
      <c r="E417" s="1">
        <v>3.5041299999999999E-4</v>
      </c>
      <c r="F417" s="1" t="s">
        <v>257</v>
      </c>
    </row>
    <row r="418" spans="1:6">
      <c r="A418" s="1" t="s">
        <v>1147</v>
      </c>
      <c r="B418" s="1" t="s">
        <v>1148</v>
      </c>
      <c r="C418" s="2">
        <v>0.47767790999999998</v>
      </c>
      <c r="D418" s="2">
        <f t="shared" si="6"/>
        <v>-1.0658899333185623</v>
      </c>
      <c r="E418" s="5">
        <v>5.2200000000000004E-7</v>
      </c>
      <c r="F418" s="1" t="s">
        <v>257</v>
      </c>
    </row>
    <row r="419" spans="1:6">
      <c r="A419" s="1" t="s">
        <v>1149</v>
      </c>
      <c r="B419" s="1" t="s">
        <v>1150</v>
      </c>
      <c r="C419" s="2">
        <v>0.47308066399999998</v>
      </c>
      <c r="D419" s="2">
        <f t="shared" si="6"/>
        <v>-1.0798418994180237</v>
      </c>
      <c r="E419" s="5">
        <v>3.9900000000000001E-7</v>
      </c>
      <c r="F419" s="1" t="s">
        <v>257</v>
      </c>
    </row>
    <row r="420" spans="1:6">
      <c r="A420" s="1" t="s">
        <v>1151</v>
      </c>
      <c r="B420" s="1" t="s">
        <v>1152</v>
      </c>
      <c r="C420" s="2">
        <v>0.47151606200000001</v>
      </c>
      <c r="D420" s="2">
        <f t="shared" si="6"/>
        <v>-1.0846211783389303</v>
      </c>
      <c r="E420" s="5">
        <v>2.6599999999999999E-6</v>
      </c>
      <c r="F420" s="1" t="s">
        <v>257</v>
      </c>
    </row>
    <row r="421" spans="1:6">
      <c r="A421" s="1" t="s">
        <v>1153</v>
      </c>
      <c r="B421" s="1" t="s">
        <v>1154</v>
      </c>
      <c r="C421" s="2">
        <v>0.47046369700000001</v>
      </c>
      <c r="D421" s="2">
        <f t="shared" si="6"/>
        <v>-1.087844692185888</v>
      </c>
      <c r="E421" s="5">
        <v>3.1E-6</v>
      </c>
      <c r="F421" s="1" t="s">
        <v>257</v>
      </c>
    </row>
    <row r="422" spans="1:6">
      <c r="A422" s="1" t="s">
        <v>1155</v>
      </c>
      <c r="B422" s="1" t="s">
        <v>1156</v>
      </c>
      <c r="C422" s="2">
        <v>0.469136475</v>
      </c>
      <c r="D422" s="2">
        <f t="shared" si="6"/>
        <v>-1.0919204212632492</v>
      </c>
      <c r="E422" s="1">
        <v>3.26612E-4</v>
      </c>
      <c r="F422" s="1" t="s">
        <v>257</v>
      </c>
    </row>
    <row r="423" spans="1:6">
      <c r="A423" s="1" t="s">
        <v>1157</v>
      </c>
      <c r="B423" s="1" t="s">
        <v>1158</v>
      </c>
      <c r="C423" s="2">
        <v>0.46862510299999999</v>
      </c>
      <c r="D423" s="2">
        <f t="shared" si="6"/>
        <v>-1.0934938572812833</v>
      </c>
      <c r="E423" s="1">
        <v>1.0552739999999999E-3</v>
      </c>
      <c r="F423" s="1" t="s">
        <v>257</v>
      </c>
    </row>
    <row r="424" spans="1:6">
      <c r="A424" s="1" t="s">
        <v>1159</v>
      </c>
      <c r="B424" s="1" t="s">
        <v>1160</v>
      </c>
      <c r="C424" s="2">
        <v>0.46845630700000002</v>
      </c>
      <c r="D424" s="2">
        <f t="shared" si="6"/>
        <v>-1.0940136011416499</v>
      </c>
      <c r="E424" s="5">
        <v>8.1999999999999994E-6</v>
      </c>
      <c r="F424" s="1" t="s">
        <v>257</v>
      </c>
    </row>
    <row r="425" spans="1:6">
      <c r="A425" s="1" t="s">
        <v>1161</v>
      </c>
      <c r="B425" s="1" t="s">
        <v>1162</v>
      </c>
      <c r="C425" s="2">
        <v>0.46791707599999999</v>
      </c>
      <c r="D425" s="2">
        <f t="shared" si="6"/>
        <v>-1.0956752160267238</v>
      </c>
      <c r="E425" s="5">
        <v>3.9799999999999999E-7</v>
      </c>
      <c r="F425" s="1" t="s">
        <v>257</v>
      </c>
    </row>
    <row r="426" spans="1:6">
      <c r="A426" s="1" t="s">
        <v>1163</v>
      </c>
      <c r="B426" s="1" t="s">
        <v>1164</v>
      </c>
      <c r="C426" s="2">
        <v>0.46592851899999999</v>
      </c>
      <c r="D426" s="2">
        <f t="shared" si="6"/>
        <v>-1.1018194558755319</v>
      </c>
      <c r="E426" s="5">
        <v>7.8100000000000002E-7</v>
      </c>
      <c r="F426" s="1" t="s">
        <v>257</v>
      </c>
    </row>
    <row r="427" spans="1:6">
      <c r="A427" s="1" t="s">
        <v>1165</v>
      </c>
      <c r="B427" s="1" t="s">
        <v>1166</v>
      </c>
      <c r="C427" s="2">
        <v>0.46519573600000003</v>
      </c>
      <c r="D427" s="2">
        <f t="shared" si="6"/>
        <v>-1.1040902218076312</v>
      </c>
      <c r="E427" s="1">
        <v>2.6844659999999999E-3</v>
      </c>
      <c r="F427" s="1" t="s">
        <v>257</v>
      </c>
    </row>
    <row r="428" spans="1:6">
      <c r="A428" s="1" t="s">
        <v>1167</v>
      </c>
      <c r="B428" s="1" t="s">
        <v>1168</v>
      </c>
      <c r="C428" s="2">
        <v>0.46422293399999998</v>
      </c>
      <c r="D428" s="2">
        <f t="shared" si="6"/>
        <v>-1.107110296998673</v>
      </c>
      <c r="E428" s="1">
        <v>1.0389400000000001E-4</v>
      </c>
      <c r="F428" s="1" t="s">
        <v>257</v>
      </c>
    </row>
    <row r="429" spans="1:6">
      <c r="A429" s="1" t="s">
        <v>1169</v>
      </c>
      <c r="B429" s="1" t="s">
        <v>1170</v>
      </c>
      <c r="C429" s="2">
        <v>0.46387542599999998</v>
      </c>
      <c r="D429" s="2">
        <f t="shared" si="6"/>
        <v>-1.1081906740649541</v>
      </c>
      <c r="E429" s="1">
        <v>3.499903E-3</v>
      </c>
      <c r="F429" s="1" t="s">
        <v>257</v>
      </c>
    </row>
    <row r="430" spans="1:6">
      <c r="A430" s="1" t="s">
        <v>1171</v>
      </c>
      <c r="B430" s="1" t="s">
        <v>1172</v>
      </c>
      <c r="C430" s="2">
        <v>0.463575293</v>
      </c>
      <c r="D430" s="2">
        <f t="shared" si="6"/>
        <v>-1.109124417275136</v>
      </c>
      <c r="E430" s="1">
        <v>7.2040099999999996E-4</v>
      </c>
      <c r="F430" s="1" t="s">
        <v>257</v>
      </c>
    </row>
    <row r="431" spans="1:6">
      <c r="A431" s="1" t="s">
        <v>1173</v>
      </c>
      <c r="B431" s="1" t="s">
        <v>1174</v>
      </c>
      <c r="C431" s="2">
        <v>0.46332283200000002</v>
      </c>
      <c r="D431" s="2">
        <f t="shared" si="6"/>
        <v>-1.1099103164627617</v>
      </c>
      <c r="E431" s="5">
        <v>4.2899999999999999E-7</v>
      </c>
      <c r="F431" s="1" t="s">
        <v>257</v>
      </c>
    </row>
    <row r="432" spans="1:6">
      <c r="A432" s="1" t="s">
        <v>1175</v>
      </c>
      <c r="B432" s="1" t="s">
        <v>1176</v>
      </c>
      <c r="C432" s="2">
        <v>0.46277187600000003</v>
      </c>
      <c r="D432" s="2">
        <f t="shared" si="6"/>
        <v>-1.1116269045738008</v>
      </c>
      <c r="E432" s="5">
        <v>6.7899999999999998E-7</v>
      </c>
      <c r="F432" s="1" t="s">
        <v>257</v>
      </c>
    </row>
    <row r="433" spans="1:6">
      <c r="A433" s="1" t="s">
        <v>1177</v>
      </c>
      <c r="B433" s="1" t="s">
        <v>1178</v>
      </c>
      <c r="C433" s="2">
        <v>0.46249316800000001</v>
      </c>
      <c r="D433" s="2">
        <f t="shared" si="6"/>
        <v>-1.1124960407509954</v>
      </c>
      <c r="E433" s="5">
        <v>2.55E-5</v>
      </c>
      <c r="F433" s="1" t="s">
        <v>257</v>
      </c>
    </row>
    <row r="434" spans="1:6">
      <c r="A434" s="1" t="s">
        <v>356</v>
      </c>
      <c r="B434" s="1" t="s">
        <v>357</v>
      </c>
      <c r="C434" s="2">
        <v>0.46089100300000002</v>
      </c>
      <c r="D434" s="2">
        <f t="shared" si="6"/>
        <v>-1.117502489621071</v>
      </c>
      <c r="E434" s="1">
        <v>2.391472E-3</v>
      </c>
      <c r="F434" s="1" t="s">
        <v>257</v>
      </c>
    </row>
    <row r="435" spans="1:6">
      <c r="A435" s="1" t="s">
        <v>1179</v>
      </c>
      <c r="B435" s="1" t="s">
        <v>1180</v>
      </c>
      <c r="C435" s="2">
        <v>0.46074741499999999</v>
      </c>
      <c r="D435" s="2">
        <f t="shared" si="6"/>
        <v>-1.1179520231760129</v>
      </c>
      <c r="E435" s="5">
        <v>4.3500000000000002E-7</v>
      </c>
      <c r="F435" s="1" t="s">
        <v>257</v>
      </c>
    </row>
    <row r="436" spans="1:6">
      <c r="A436" s="1" t="s">
        <v>1181</v>
      </c>
      <c r="B436" s="1" t="s">
        <v>1182</v>
      </c>
      <c r="C436" s="2">
        <v>0.46052179799999998</v>
      </c>
      <c r="D436" s="2">
        <f t="shared" si="6"/>
        <v>-1.1186586494888309</v>
      </c>
      <c r="E436" s="5">
        <v>8.3300000000000001E-7</v>
      </c>
      <c r="F436" s="1" t="s">
        <v>257</v>
      </c>
    </row>
    <row r="437" spans="1:6">
      <c r="A437" s="1" t="s">
        <v>1183</v>
      </c>
      <c r="B437" s="1" t="s">
        <v>1184</v>
      </c>
      <c r="C437" s="2">
        <v>0.45880141899999999</v>
      </c>
      <c r="D437" s="2">
        <f t="shared" si="6"/>
        <v>-1.1240582414998468</v>
      </c>
      <c r="E437" s="5">
        <v>5.0599999999999998E-6</v>
      </c>
      <c r="F437" s="1" t="s">
        <v>257</v>
      </c>
    </row>
    <row r="438" spans="1:6">
      <c r="A438" s="1" t="s">
        <v>1185</v>
      </c>
      <c r="B438" s="1" t="s">
        <v>1186</v>
      </c>
      <c r="C438" s="2">
        <v>0.45803455999999998</v>
      </c>
      <c r="D438" s="2">
        <f t="shared" si="6"/>
        <v>-1.1264716370464876</v>
      </c>
      <c r="E438" s="5">
        <v>1.5E-6</v>
      </c>
      <c r="F438" s="1" t="s">
        <v>257</v>
      </c>
    </row>
    <row r="439" spans="1:6">
      <c r="A439" s="1" t="s">
        <v>1187</v>
      </c>
      <c r="B439" s="1" t="s">
        <v>1188</v>
      </c>
      <c r="C439" s="2">
        <v>0.457019752</v>
      </c>
      <c r="D439" s="2">
        <f t="shared" si="6"/>
        <v>-1.1296715762196627</v>
      </c>
      <c r="E439" s="5">
        <v>1.9599999999999999E-5</v>
      </c>
      <c r="F439" s="1" t="s">
        <v>257</v>
      </c>
    </row>
    <row r="440" spans="1:6">
      <c r="A440" s="1" t="s">
        <v>1189</v>
      </c>
      <c r="B440" s="1" t="s">
        <v>1190</v>
      </c>
      <c r="C440" s="2">
        <v>0.45664838499999999</v>
      </c>
      <c r="D440" s="2">
        <f t="shared" si="6"/>
        <v>-1.1308443638808663</v>
      </c>
      <c r="E440" s="5">
        <v>2.4199999999999999E-5</v>
      </c>
      <c r="F440" s="1" t="s">
        <v>257</v>
      </c>
    </row>
    <row r="441" spans="1:6">
      <c r="A441" s="1" t="s">
        <v>1191</v>
      </c>
      <c r="B441" s="1" t="s">
        <v>1192</v>
      </c>
      <c r="C441" s="2">
        <v>0.45485355700000002</v>
      </c>
      <c r="D441" s="2">
        <f t="shared" si="6"/>
        <v>-1.1365259596782298</v>
      </c>
      <c r="E441" s="1">
        <v>3.0189600000000001E-4</v>
      </c>
      <c r="F441" s="1" t="s">
        <v>257</v>
      </c>
    </row>
    <row r="442" spans="1:6">
      <c r="A442" s="1" t="s">
        <v>1193</v>
      </c>
      <c r="B442" s="1" t="s">
        <v>1194</v>
      </c>
      <c r="C442" s="2">
        <v>0.45431674900000002</v>
      </c>
      <c r="D442" s="2">
        <f t="shared" si="6"/>
        <v>-1.1382296016128461</v>
      </c>
      <c r="E442" s="5">
        <v>4.0500000000000002E-5</v>
      </c>
      <c r="F442" s="1" t="s">
        <v>257</v>
      </c>
    </row>
    <row r="443" spans="1:6">
      <c r="A443" s="1" t="s">
        <v>1195</v>
      </c>
      <c r="B443" s="1" t="s">
        <v>1196</v>
      </c>
      <c r="C443" s="2">
        <v>0.45423269300000002</v>
      </c>
      <c r="D443" s="2">
        <f t="shared" si="6"/>
        <v>-1.1384965483943794</v>
      </c>
      <c r="E443" s="5">
        <v>6.6800000000000004E-6</v>
      </c>
      <c r="F443" s="1" t="s">
        <v>257</v>
      </c>
    </row>
    <row r="444" spans="1:6">
      <c r="A444" s="1" t="s">
        <v>1197</v>
      </c>
      <c r="B444" s="1" t="s">
        <v>1198</v>
      </c>
      <c r="C444" s="2">
        <v>0.45381164899999998</v>
      </c>
      <c r="D444" s="2">
        <f t="shared" si="6"/>
        <v>-1.1398344525169724</v>
      </c>
      <c r="E444" s="5">
        <v>4.5600000000000004E-6</v>
      </c>
      <c r="F444" s="1" t="s">
        <v>257</v>
      </c>
    </row>
    <row r="445" spans="1:6">
      <c r="A445" s="1" t="s">
        <v>1199</v>
      </c>
      <c r="B445" s="1" t="s">
        <v>1200</v>
      </c>
      <c r="C445" s="2">
        <v>0.45329076499999998</v>
      </c>
      <c r="D445" s="2">
        <f t="shared" si="6"/>
        <v>-1.1414913257314565</v>
      </c>
      <c r="E445" s="1">
        <v>4.1114369999999999E-3</v>
      </c>
      <c r="F445" s="1" t="s">
        <v>257</v>
      </c>
    </row>
    <row r="446" spans="1:6">
      <c r="A446" s="1" t="s">
        <v>1201</v>
      </c>
      <c r="B446" s="1" t="s">
        <v>1202</v>
      </c>
      <c r="C446" s="2">
        <v>0.45112983899999998</v>
      </c>
      <c r="D446" s="2">
        <f t="shared" si="6"/>
        <v>-1.1483853817549101</v>
      </c>
      <c r="E446" s="1">
        <v>1.1032E-4</v>
      </c>
      <c r="F446" s="1" t="s">
        <v>257</v>
      </c>
    </row>
    <row r="447" spans="1:6">
      <c r="A447" s="1" t="s">
        <v>1203</v>
      </c>
      <c r="B447" s="1" t="s">
        <v>1204</v>
      </c>
      <c r="C447" s="2">
        <v>0.45112069199999999</v>
      </c>
      <c r="D447" s="2">
        <f t="shared" si="6"/>
        <v>-1.1484146337887657</v>
      </c>
      <c r="E447" s="5">
        <v>1.7499999999999999E-7</v>
      </c>
      <c r="F447" s="1" t="s">
        <v>257</v>
      </c>
    </row>
    <row r="448" spans="1:6">
      <c r="A448" s="1" t="s">
        <v>1205</v>
      </c>
      <c r="B448" s="1" t="s">
        <v>1206</v>
      </c>
      <c r="C448" s="2">
        <v>0.45019855800000003</v>
      </c>
      <c r="D448" s="2">
        <f t="shared" si="6"/>
        <v>-1.1513666590850331</v>
      </c>
      <c r="E448" s="5">
        <v>1.1E-5</v>
      </c>
      <c r="F448" s="1" t="s">
        <v>257</v>
      </c>
    </row>
    <row r="449" spans="1:6">
      <c r="A449" s="1" t="s">
        <v>1207</v>
      </c>
      <c r="B449" s="1" t="s">
        <v>1208</v>
      </c>
      <c r="C449" s="2">
        <v>0.45010270699999999</v>
      </c>
      <c r="D449" s="2">
        <f t="shared" si="6"/>
        <v>-1.1516738535059734</v>
      </c>
      <c r="E449" s="1">
        <v>3.31088E-4</v>
      </c>
      <c r="F449" s="1" t="s">
        <v>257</v>
      </c>
    </row>
    <row r="450" spans="1:6">
      <c r="A450" s="1" t="s">
        <v>1209</v>
      </c>
      <c r="B450" s="1" t="s">
        <v>1210</v>
      </c>
      <c r="C450" s="2">
        <v>0.45003151000000002</v>
      </c>
      <c r="D450" s="2">
        <f t="shared" si="6"/>
        <v>-1.1519020762689802</v>
      </c>
      <c r="E450" s="5">
        <v>5.6400000000000002E-7</v>
      </c>
      <c r="F450" s="1" t="s">
        <v>257</v>
      </c>
    </row>
    <row r="451" spans="1:6">
      <c r="A451" s="1" t="s">
        <v>1211</v>
      </c>
      <c r="B451" s="1" t="s">
        <v>1212</v>
      </c>
      <c r="C451" s="2">
        <v>0.44941759399999998</v>
      </c>
      <c r="D451" s="2">
        <f t="shared" si="6"/>
        <v>-1.1538714899963898</v>
      </c>
      <c r="E451" s="1">
        <v>7.8011900000000002E-4</v>
      </c>
      <c r="F451" s="1" t="s">
        <v>257</v>
      </c>
    </row>
    <row r="452" spans="1:6">
      <c r="A452" s="1" t="s">
        <v>1213</v>
      </c>
      <c r="B452" s="1" t="s">
        <v>1214</v>
      </c>
      <c r="C452" s="2">
        <v>0.44698286300000001</v>
      </c>
      <c r="D452" s="2">
        <f t="shared" ref="D452:D515" si="7">LOG(C452,2)</f>
        <v>-1.1617085743039359</v>
      </c>
      <c r="E452" s="1">
        <v>6.9076399999999996E-4</v>
      </c>
      <c r="F452" s="1" t="s">
        <v>257</v>
      </c>
    </row>
    <row r="453" spans="1:6">
      <c r="A453" s="1" t="s">
        <v>1215</v>
      </c>
      <c r="B453" s="1" t="s">
        <v>1216</v>
      </c>
      <c r="C453" s="2">
        <v>0.446187946</v>
      </c>
      <c r="D453" s="2">
        <f t="shared" si="7"/>
        <v>-1.1642765559375905</v>
      </c>
      <c r="E453" s="1">
        <v>4.3345699999999999E-4</v>
      </c>
      <c r="F453" s="1" t="s">
        <v>257</v>
      </c>
    </row>
    <row r="454" spans="1:6">
      <c r="A454" s="1" t="s">
        <v>1217</v>
      </c>
      <c r="B454" s="1" t="s">
        <v>1218</v>
      </c>
      <c r="C454" s="2">
        <v>0.44479195100000002</v>
      </c>
      <c r="D454" s="2">
        <f t="shared" si="7"/>
        <v>-1.1687974137446733</v>
      </c>
      <c r="E454" s="1">
        <v>3.9257799999999998E-4</v>
      </c>
      <c r="F454" s="1" t="s">
        <v>257</v>
      </c>
    </row>
    <row r="455" spans="1:6">
      <c r="A455" s="1" t="s">
        <v>1219</v>
      </c>
      <c r="B455" s="1" t="s">
        <v>1220</v>
      </c>
      <c r="C455" s="2">
        <v>0.444556601</v>
      </c>
      <c r="D455" s="2">
        <f t="shared" si="7"/>
        <v>-1.1695609800315596</v>
      </c>
      <c r="E455" s="5">
        <v>5.1399999999999999E-6</v>
      </c>
      <c r="F455" s="1" t="s">
        <v>257</v>
      </c>
    </row>
    <row r="456" spans="1:6">
      <c r="A456" s="1" t="s">
        <v>1221</v>
      </c>
      <c r="B456" s="1" t="s">
        <v>1222</v>
      </c>
      <c r="C456" s="2">
        <v>0.444203195</v>
      </c>
      <c r="D456" s="2">
        <f t="shared" si="7"/>
        <v>-1.1707083251585277</v>
      </c>
      <c r="E456" s="1">
        <v>1.157485E-3</v>
      </c>
      <c r="F456" s="1" t="s">
        <v>257</v>
      </c>
    </row>
    <row r="457" spans="1:6">
      <c r="A457" s="1" t="s">
        <v>1223</v>
      </c>
      <c r="B457" s="1" t="s">
        <v>1224</v>
      </c>
      <c r="C457" s="2">
        <v>0.44297440799999999</v>
      </c>
      <c r="D457" s="2">
        <f t="shared" si="7"/>
        <v>-1.1747047426488275</v>
      </c>
      <c r="E457" s="5">
        <v>1.06E-6</v>
      </c>
      <c r="F457" s="1" t="s">
        <v>257</v>
      </c>
    </row>
    <row r="458" spans="1:6">
      <c r="A458" s="1" t="s">
        <v>1225</v>
      </c>
      <c r="B458" s="1" t="s">
        <v>1226</v>
      </c>
      <c r="C458" s="2">
        <v>0.44267984900000001</v>
      </c>
      <c r="D458" s="2">
        <f t="shared" si="7"/>
        <v>-1.1756643921302348</v>
      </c>
      <c r="E458" s="5">
        <v>1.4200000000000001E-9</v>
      </c>
      <c r="F458" s="1" t="s">
        <v>257</v>
      </c>
    </row>
    <row r="459" spans="1:6">
      <c r="A459" s="1" t="s">
        <v>1227</v>
      </c>
      <c r="B459" s="1" t="s">
        <v>1228</v>
      </c>
      <c r="C459" s="2">
        <v>0.44188469699999999</v>
      </c>
      <c r="D459" s="2">
        <f t="shared" si="7"/>
        <v>-1.1782581251965911</v>
      </c>
      <c r="E459" s="1">
        <v>4.029932E-3</v>
      </c>
      <c r="F459" s="1" t="s">
        <v>257</v>
      </c>
    </row>
    <row r="460" spans="1:6">
      <c r="A460" s="1" t="s">
        <v>1229</v>
      </c>
      <c r="B460" s="1" t="s">
        <v>1230</v>
      </c>
      <c r="C460" s="2">
        <v>0.44125156399999999</v>
      </c>
      <c r="D460" s="2">
        <f t="shared" si="7"/>
        <v>-1.1803267029147737</v>
      </c>
      <c r="E460" s="5">
        <v>1.9700000000000002E-6</v>
      </c>
      <c r="F460" s="1" t="s">
        <v>257</v>
      </c>
    </row>
    <row r="461" spans="1:6">
      <c r="A461" s="1" t="s">
        <v>1231</v>
      </c>
      <c r="B461" s="1" t="s">
        <v>1232</v>
      </c>
      <c r="C461" s="2">
        <v>0.44090089300000002</v>
      </c>
      <c r="D461" s="2">
        <f t="shared" si="7"/>
        <v>-1.1814736958983949</v>
      </c>
      <c r="E461" s="1">
        <v>7.1808899999999999E-4</v>
      </c>
      <c r="F461" s="1" t="s">
        <v>257</v>
      </c>
    </row>
    <row r="462" spans="1:6">
      <c r="A462" s="1" t="s">
        <v>1233</v>
      </c>
      <c r="B462" s="1" t="s">
        <v>1234</v>
      </c>
      <c r="C462" s="2">
        <v>0.44066509799999998</v>
      </c>
      <c r="D462" s="2">
        <f t="shared" si="7"/>
        <v>-1.1822454595298231</v>
      </c>
      <c r="E462" s="5">
        <v>1.6400000000000001E-7</v>
      </c>
      <c r="F462" s="1" t="s">
        <v>257</v>
      </c>
    </row>
    <row r="463" spans="1:6">
      <c r="A463" s="1" t="s">
        <v>1235</v>
      </c>
      <c r="B463" s="1" t="s">
        <v>1236</v>
      </c>
      <c r="C463" s="2">
        <v>0.44053640100000002</v>
      </c>
      <c r="D463" s="2">
        <f t="shared" si="7"/>
        <v>-1.1826668626373029</v>
      </c>
      <c r="E463" s="5">
        <v>8.1300000000000003E-12</v>
      </c>
      <c r="F463" s="1" t="s">
        <v>257</v>
      </c>
    </row>
    <row r="464" spans="1:6">
      <c r="A464" s="1" t="s">
        <v>1237</v>
      </c>
      <c r="B464" s="1" t="s">
        <v>1238</v>
      </c>
      <c r="C464" s="2">
        <v>0.43990822499999999</v>
      </c>
      <c r="D464" s="2">
        <f t="shared" si="7"/>
        <v>-1.1847255192001818</v>
      </c>
      <c r="E464" s="1">
        <v>2.6463939999999998E-3</v>
      </c>
      <c r="F464" s="1" t="s">
        <v>257</v>
      </c>
    </row>
    <row r="465" spans="1:6">
      <c r="A465" s="1" t="s">
        <v>1239</v>
      </c>
      <c r="B465" s="1" t="s">
        <v>1240</v>
      </c>
      <c r="C465" s="2">
        <v>0.43956852000000002</v>
      </c>
      <c r="D465" s="2">
        <f t="shared" si="7"/>
        <v>-1.1858400244921625</v>
      </c>
      <c r="E465" s="5">
        <v>2.2600000000000001E-7</v>
      </c>
      <c r="F465" s="1" t="s">
        <v>257</v>
      </c>
    </row>
    <row r="466" spans="1:6">
      <c r="A466" s="1" t="s">
        <v>1241</v>
      </c>
      <c r="B466" s="1" t="s">
        <v>1242</v>
      </c>
      <c r="C466" s="2">
        <v>0.43698073399999998</v>
      </c>
      <c r="D466" s="2">
        <f t="shared" si="7"/>
        <v>-1.194358420597126</v>
      </c>
      <c r="E466" s="5">
        <v>1.24E-5</v>
      </c>
      <c r="F466" s="1" t="s">
        <v>257</v>
      </c>
    </row>
    <row r="467" spans="1:6">
      <c r="A467" s="1" t="s">
        <v>1243</v>
      </c>
      <c r="B467" s="1" t="s">
        <v>1244</v>
      </c>
      <c r="C467" s="2">
        <v>0.43679252600000001</v>
      </c>
      <c r="D467" s="2">
        <f t="shared" si="7"/>
        <v>-1.1949799245155561</v>
      </c>
      <c r="E467" s="1">
        <v>2.0421520000000002E-3</v>
      </c>
      <c r="F467" s="1" t="s">
        <v>257</v>
      </c>
    </row>
    <row r="468" spans="1:6">
      <c r="A468" s="1" t="s">
        <v>1245</v>
      </c>
      <c r="B468" s="1" t="s">
        <v>1246</v>
      </c>
      <c r="C468" s="2">
        <v>0.43594655399999999</v>
      </c>
      <c r="D468" s="2">
        <f t="shared" si="7"/>
        <v>-1.1977768199894829</v>
      </c>
      <c r="E468" s="1">
        <v>2.7061099999999997E-4</v>
      </c>
      <c r="F468" s="1" t="s">
        <v>257</v>
      </c>
    </row>
    <row r="469" spans="1:6">
      <c r="A469" s="1" t="s">
        <v>1247</v>
      </c>
      <c r="B469" s="1" t="s">
        <v>1248</v>
      </c>
      <c r="C469" s="2">
        <v>0.43560749799999998</v>
      </c>
      <c r="D469" s="2">
        <f t="shared" si="7"/>
        <v>-1.1988993078795624</v>
      </c>
      <c r="E469" s="5">
        <v>9.1699999999999997E-7</v>
      </c>
      <c r="F469" s="1" t="s">
        <v>257</v>
      </c>
    </row>
    <row r="470" spans="1:6">
      <c r="A470" s="1" t="s">
        <v>1249</v>
      </c>
      <c r="B470" s="1" t="s">
        <v>1250</v>
      </c>
      <c r="C470" s="2">
        <v>0.43547169699999999</v>
      </c>
      <c r="D470" s="2">
        <f t="shared" si="7"/>
        <v>-1.1993491393804401</v>
      </c>
      <c r="E470" s="1">
        <v>1.3357500000000001E-4</v>
      </c>
      <c r="F470" s="1" t="s">
        <v>257</v>
      </c>
    </row>
    <row r="471" spans="1:6">
      <c r="A471" s="1" t="s">
        <v>1251</v>
      </c>
      <c r="B471" s="1" t="s">
        <v>1252</v>
      </c>
      <c r="C471" s="2">
        <v>0.43313523599999998</v>
      </c>
      <c r="D471" s="2">
        <f t="shared" si="7"/>
        <v>-1.2071105529721311</v>
      </c>
      <c r="E471" s="1">
        <v>3.2177099999999999E-4</v>
      </c>
      <c r="F471" s="1" t="s">
        <v>257</v>
      </c>
    </row>
    <row r="472" spans="1:6">
      <c r="A472" s="1" t="s">
        <v>1253</v>
      </c>
      <c r="B472" s="1" t="s">
        <v>1254</v>
      </c>
      <c r="C472" s="2">
        <v>0.43220806000000001</v>
      </c>
      <c r="D472" s="2">
        <f t="shared" si="7"/>
        <v>-1.2102021184474483</v>
      </c>
      <c r="E472" s="5">
        <v>9.3399999999999996E-9</v>
      </c>
      <c r="F472" s="1" t="s">
        <v>257</v>
      </c>
    </row>
    <row r="473" spans="1:6">
      <c r="A473" s="1" t="s">
        <v>1255</v>
      </c>
      <c r="B473" s="1" t="s">
        <v>1256</v>
      </c>
      <c r="C473" s="2">
        <v>0.43164630700000001</v>
      </c>
      <c r="D473" s="2">
        <f t="shared" si="7"/>
        <v>-1.2120784494877288</v>
      </c>
      <c r="E473" s="1">
        <v>1.3554999999999999E-4</v>
      </c>
      <c r="F473" s="1" t="s">
        <v>257</v>
      </c>
    </row>
    <row r="474" spans="1:6">
      <c r="A474" s="1" t="s">
        <v>1257</v>
      </c>
      <c r="B474" s="1" t="s">
        <v>1258</v>
      </c>
      <c r="C474" s="2">
        <v>0.43112443299999997</v>
      </c>
      <c r="D474" s="2">
        <f t="shared" si="7"/>
        <v>-1.2138237685827962</v>
      </c>
      <c r="E474" s="5">
        <v>3.72E-6</v>
      </c>
      <c r="F474" s="1" t="s">
        <v>257</v>
      </c>
    </row>
    <row r="475" spans="1:6">
      <c r="A475" s="1" t="s">
        <v>1259</v>
      </c>
      <c r="B475" s="1" t="s">
        <v>1260</v>
      </c>
      <c r="C475" s="2">
        <v>0.43027141899999999</v>
      </c>
      <c r="D475" s="2">
        <f t="shared" si="7"/>
        <v>-1.2166810831775214</v>
      </c>
      <c r="E475" s="1">
        <v>5.6129200000000002E-4</v>
      </c>
      <c r="F475" s="1" t="s">
        <v>257</v>
      </c>
    </row>
    <row r="476" spans="1:6">
      <c r="A476" s="1" t="s">
        <v>1261</v>
      </c>
      <c r="B476" s="1" t="s">
        <v>1262</v>
      </c>
      <c r="C476" s="2">
        <v>0.42945951399999999</v>
      </c>
      <c r="D476" s="2">
        <f t="shared" si="7"/>
        <v>-1.2194059628356209</v>
      </c>
      <c r="E476" s="5">
        <v>8.9099999999999995E-11</v>
      </c>
      <c r="F476" s="1" t="s">
        <v>257</v>
      </c>
    </row>
    <row r="477" spans="1:6">
      <c r="A477" s="1" t="s">
        <v>1263</v>
      </c>
      <c r="B477" s="1" t="s">
        <v>1264</v>
      </c>
      <c r="C477" s="2">
        <v>0.42901295499999997</v>
      </c>
      <c r="D477" s="2">
        <f t="shared" si="7"/>
        <v>-1.2209068811204504</v>
      </c>
      <c r="E477" s="5">
        <v>4.0900000000000002E-7</v>
      </c>
      <c r="F477" s="1" t="s">
        <v>257</v>
      </c>
    </row>
    <row r="478" spans="1:6">
      <c r="A478" s="1" t="s">
        <v>1265</v>
      </c>
      <c r="B478" s="1" t="s">
        <v>1266</v>
      </c>
      <c r="C478" s="2">
        <v>0.42790896</v>
      </c>
      <c r="D478" s="2">
        <f t="shared" si="7"/>
        <v>-1.2246242069700577</v>
      </c>
      <c r="E478" s="5">
        <v>5.1200000000000001E-6</v>
      </c>
      <c r="F478" s="1" t="s">
        <v>257</v>
      </c>
    </row>
    <row r="479" spans="1:6">
      <c r="A479" s="1" t="s">
        <v>1267</v>
      </c>
      <c r="B479" s="1" t="s">
        <v>1268</v>
      </c>
      <c r="C479" s="2">
        <v>0.42756720100000001</v>
      </c>
      <c r="D479" s="2">
        <f t="shared" si="7"/>
        <v>-1.2257769078007454</v>
      </c>
      <c r="E479" s="1">
        <v>1.204437E-3</v>
      </c>
      <c r="F479" s="1" t="s">
        <v>257</v>
      </c>
    </row>
    <row r="480" spans="1:6">
      <c r="A480" s="1" t="s">
        <v>1269</v>
      </c>
      <c r="B480" s="1" t="s">
        <v>1270</v>
      </c>
      <c r="C480" s="2">
        <v>0.426823911</v>
      </c>
      <c r="D480" s="2">
        <f t="shared" si="7"/>
        <v>-1.2282870955880734</v>
      </c>
      <c r="E480" s="1">
        <v>4.5590070000000003E-3</v>
      </c>
      <c r="F480" s="1" t="s">
        <v>257</v>
      </c>
    </row>
    <row r="481" spans="1:6">
      <c r="A481" s="1" t="s">
        <v>1271</v>
      </c>
      <c r="B481" s="1" t="s">
        <v>1272</v>
      </c>
      <c r="C481" s="2">
        <v>0.42647901799999999</v>
      </c>
      <c r="D481" s="2">
        <f t="shared" si="7"/>
        <v>-1.229453329596941</v>
      </c>
      <c r="E481" s="1">
        <v>2.23985E-4</v>
      </c>
      <c r="F481" s="1" t="s">
        <v>257</v>
      </c>
    </row>
    <row r="482" spans="1:6">
      <c r="A482" s="1" t="s">
        <v>1273</v>
      </c>
      <c r="B482" s="1" t="s">
        <v>1274</v>
      </c>
      <c r="C482" s="2">
        <v>0.423508457</v>
      </c>
      <c r="D482" s="2">
        <f t="shared" si="7"/>
        <v>-1.2395373160025189</v>
      </c>
      <c r="E482" s="5">
        <v>2.12E-5</v>
      </c>
      <c r="F482" s="1" t="s">
        <v>257</v>
      </c>
    </row>
    <row r="483" spans="1:6">
      <c r="A483" s="1" t="s">
        <v>1275</v>
      </c>
      <c r="B483" s="1" t="s">
        <v>1276</v>
      </c>
      <c r="C483" s="2">
        <v>0.42235983199999999</v>
      </c>
      <c r="D483" s="2">
        <f t="shared" si="7"/>
        <v>-1.2434554593622893</v>
      </c>
      <c r="E483" s="1">
        <v>1.105277E-3</v>
      </c>
      <c r="F483" s="1" t="s">
        <v>257</v>
      </c>
    </row>
    <row r="484" spans="1:6">
      <c r="A484" s="1" t="s">
        <v>1277</v>
      </c>
      <c r="B484" s="1" t="s">
        <v>1278</v>
      </c>
      <c r="C484" s="2">
        <v>0.42149361099999999</v>
      </c>
      <c r="D484" s="2">
        <f t="shared" si="7"/>
        <v>-1.2464173319251637</v>
      </c>
      <c r="E484" s="1">
        <v>3.6478650000000001E-3</v>
      </c>
      <c r="F484" s="1" t="s">
        <v>257</v>
      </c>
    </row>
    <row r="485" spans="1:6">
      <c r="A485" s="1" t="s">
        <v>1279</v>
      </c>
      <c r="B485" s="1" t="s">
        <v>1280</v>
      </c>
      <c r="C485" s="2">
        <v>0.41897739099999998</v>
      </c>
      <c r="D485" s="2">
        <f t="shared" si="7"/>
        <v>-1.2550557000611424</v>
      </c>
      <c r="E485" s="5">
        <v>1.2899999999999999E-6</v>
      </c>
      <c r="F485" s="1" t="s">
        <v>257</v>
      </c>
    </row>
    <row r="486" spans="1:6">
      <c r="A486" s="1" t="s">
        <v>1281</v>
      </c>
      <c r="B486" s="1" t="s">
        <v>1282</v>
      </c>
      <c r="C486" s="2">
        <v>0.41542191299999998</v>
      </c>
      <c r="D486" s="2">
        <f t="shared" si="7"/>
        <v>-1.2673507762911711</v>
      </c>
      <c r="E486" s="1">
        <v>3.0513430000000002E-3</v>
      </c>
      <c r="F486" s="1" t="s">
        <v>257</v>
      </c>
    </row>
    <row r="487" spans="1:6">
      <c r="A487" s="1" t="s">
        <v>1283</v>
      </c>
      <c r="B487" s="1" t="s">
        <v>1284</v>
      </c>
      <c r="C487" s="2">
        <v>0.41450654599999998</v>
      </c>
      <c r="D487" s="2">
        <f t="shared" si="7"/>
        <v>-1.2705332095543536</v>
      </c>
      <c r="E487" s="5">
        <v>2.23E-7</v>
      </c>
      <c r="F487" s="1" t="s">
        <v>257</v>
      </c>
    </row>
    <row r="488" spans="1:6">
      <c r="A488" s="1" t="s">
        <v>1285</v>
      </c>
      <c r="B488" s="1" t="s">
        <v>1286</v>
      </c>
      <c r="C488" s="2">
        <v>0.413617705</v>
      </c>
      <c r="D488" s="2">
        <f t="shared" si="7"/>
        <v>-1.2736301530231851</v>
      </c>
      <c r="E488" s="5">
        <v>7.4900000000000002E-8</v>
      </c>
      <c r="F488" s="1" t="s">
        <v>257</v>
      </c>
    </row>
    <row r="489" spans="1:6">
      <c r="A489" s="1" t="s">
        <v>1287</v>
      </c>
      <c r="B489" s="1" t="s">
        <v>1288</v>
      </c>
      <c r="C489" s="2">
        <v>0.41358556299999999</v>
      </c>
      <c r="D489" s="2">
        <f t="shared" si="7"/>
        <v>-1.2737422684023705</v>
      </c>
      <c r="E489" s="5">
        <v>1.71E-10</v>
      </c>
      <c r="F489" s="1" t="s">
        <v>257</v>
      </c>
    </row>
    <row r="490" spans="1:6">
      <c r="A490" s="1" t="s">
        <v>1289</v>
      </c>
      <c r="B490" s="1" t="s">
        <v>1290</v>
      </c>
      <c r="C490" s="2">
        <v>0.41281165399999997</v>
      </c>
      <c r="D490" s="2">
        <f t="shared" si="7"/>
        <v>-1.2764443951274558</v>
      </c>
      <c r="E490" s="5">
        <v>4.18E-10</v>
      </c>
      <c r="F490" s="1" t="s">
        <v>257</v>
      </c>
    </row>
    <row r="491" spans="1:6">
      <c r="A491" s="1" t="s">
        <v>1291</v>
      </c>
      <c r="B491" s="1" t="s">
        <v>1292</v>
      </c>
      <c r="C491" s="2">
        <v>0.41182338099999999</v>
      </c>
      <c r="D491" s="2">
        <f t="shared" si="7"/>
        <v>-1.2799023545354888</v>
      </c>
      <c r="E491" s="5">
        <v>7.7299999999999997E-8</v>
      </c>
      <c r="F491" s="1" t="s">
        <v>257</v>
      </c>
    </row>
    <row r="492" spans="1:6">
      <c r="A492" s="1" t="s">
        <v>1293</v>
      </c>
      <c r="B492" s="1" t="s">
        <v>1294</v>
      </c>
      <c r="C492" s="2">
        <v>0.41172293900000001</v>
      </c>
      <c r="D492" s="2">
        <f t="shared" si="7"/>
        <v>-1.2802542647377355</v>
      </c>
      <c r="E492" s="5">
        <v>1.7800000000000001E-8</v>
      </c>
      <c r="F492" s="1" t="s">
        <v>257</v>
      </c>
    </row>
    <row r="493" spans="1:6">
      <c r="A493" s="1" t="s">
        <v>1295</v>
      </c>
      <c r="B493" s="1" t="s">
        <v>1296</v>
      </c>
      <c r="C493" s="2">
        <v>0.41152150900000001</v>
      </c>
      <c r="D493" s="2">
        <f t="shared" si="7"/>
        <v>-1.280960256909542</v>
      </c>
      <c r="E493" s="5">
        <v>4.7199999999999999E-8</v>
      </c>
      <c r="F493" s="1" t="s">
        <v>257</v>
      </c>
    </row>
    <row r="494" spans="1:6">
      <c r="A494" s="1" t="s">
        <v>1297</v>
      </c>
      <c r="B494" s="1" t="s">
        <v>1298</v>
      </c>
      <c r="C494" s="2">
        <v>0.410745268</v>
      </c>
      <c r="D494" s="2">
        <f t="shared" si="7"/>
        <v>-1.2836841402165964</v>
      </c>
      <c r="E494" s="5">
        <v>1.73E-6</v>
      </c>
      <c r="F494" s="1" t="s">
        <v>257</v>
      </c>
    </row>
    <row r="495" spans="1:6">
      <c r="A495" s="1" t="s">
        <v>1299</v>
      </c>
      <c r="B495" s="1" t="s">
        <v>1300</v>
      </c>
      <c r="C495" s="2">
        <v>0.41054277300000003</v>
      </c>
      <c r="D495" s="2">
        <f t="shared" si="7"/>
        <v>-1.284395555758137</v>
      </c>
      <c r="E495" s="5">
        <v>8.5600000000000007E-12</v>
      </c>
      <c r="F495" s="1" t="s">
        <v>257</v>
      </c>
    </row>
    <row r="496" spans="1:6">
      <c r="A496" s="1" t="s">
        <v>1301</v>
      </c>
      <c r="B496" s="1" t="s">
        <v>1302</v>
      </c>
      <c r="C496" s="2">
        <v>0.41021402099999998</v>
      </c>
      <c r="D496" s="2">
        <f t="shared" si="7"/>
        <v>-1.2855512913156477</v>
      </c>
      <c r="E496" s="5">
        <v>1.1199999999999999E-5</v>
      </c>
      <c r="F496" s="1" t="s">
        <v>257</v>
      </c>
    </row>
    <row r="497" spans="1:6">
      <c r="A497" s="1" t="s">
        <v>1303</v>
      </c>
      <c r="B497" s="1" t="s">
        <v>1304</v>
      </c>
      <c r="C497" s="2">
        <v>0.40997477799999998</v>
      </c>
      <c r="D497" s="2">
        <f t="shared" si="7"/>
        <v>-1.2863929382629782</v>
      </c>
      <c r="E497" s="5">
        <v>4.5200000000000001E-5</v>
      </c>
      <c r="F497" s="1" t="s">
        <v>257</v>
      </c>
    </row>
    <row r="498" spans="1:6">
      <c r="A498" s="1" t="s">
        <v>1305</v>
      </c>
      <c r="B498" s="1" t="s">
        <v>1306</v>
      </c>
      <c r="C498" s="2">
        <v>0.40989878000000002</v>
      </c>
      <c r="D498" s="2">
        <f t="shared" si="7"/>
        <v>-1.2866603988658032</v>
      </c>
      <c r="E498" s="1">
        <v>1.5695100000000001E-4</v>
      </c>
      <c r="F498" s="1" t="s">
        <v>257</v>
      </c>
    </row>
    <row r="499" spans="1:6">
      <c r="A499" s="1" t="s">
        <v>1307</v>
      </c>
      <c r="B499" s="1" t="s">
        <v>1308</v>
      </c>
      <c r="C499" s="2">
        <v>0.40951699200000002</v>
      </c>
      <c r="D499" s="2">
        <f t="shared" si="7"/>
        <v>-1.2880047803457548</v>
      </c>
      <c r="E499" s="1">
        <v>1.1524149999999999E-3</v>
      </c>
      <c r="F499" s="1" t="s">
        <v>257</v>
      </c>
    </row>
    <row r="500" spans="1:6">
      <c r="A500" s="1" t="s">
        <v>1309</v>
      </c>
      <c r="B500" s="1" t="s">
        <v>1310</v>
      </c>
      <c r="C500" s="2">
        <v>0.408911105</v>
      </c>
      <c r="D500" s="2">
        <f t="shared" si="7"/>
        <v>-1.2901408515122492</v>
      </c>
      <c r="E500" s="5">
        <v>1.01E-5</v>
      </c>
      <c r="F500" s="1" t="s">
        <v>257</v>
      </c>
    </row>
    <row r="501" spans="1:6">
      <c r="A501" s="1" t="s">
        <v>1311</v>
      </c>
      <c r="B501" s="1" t="s">
        <v>1312</v>
      </c>
      <c r="C501" s="2">
        <v>0.40699382499999998</v>
      </c>
      <c r="D501" s="2">
        <f t="shared" si="7"/>
        <v>-1.2969211891168699</v>
      </c>
      <c r="E501" s="5">
        <v>6.8400000000000004E-7</v>
      </c>
      <c r="F501" s="1" t="s">
        <v>257</v>
      </c>
    </row>
    <row r="502" spans="1:6">
      <c r="A502" s="1" t="s">
        <v>81</v>
      </c>
      <c r="B502" s="1" t="s">
        <v>82</v>
      </c>
      <c r="C502" s="2">
        <v>0.40658566899999998</v>
      </c>
      <c r="D502" s="2">
        <f t="shared" si="7"/>
        <v>-1.298368729746525</v>
      </c>
      <c r="E502" s="1">
        <v>4.0728999999999998E-4</v>
      </c>
      <c r="F502" s="1" t="s">
        <v>257</v>
      </c>
    </row>
    <row r="503" spans="1:6">
      <c r="A503" s="1" t="s">
        <v>1313</v>
      </c>
      <c r="B503" s="1" t="s">
        <v>1314</v>
      </c>
      <c r="C503" s="2">
        <v>0.406350135</v>
      </c>
      <c r="D503" s="2">
        <f t="shared" si="7"/>
        <v>-1.2992047213256803</v>
      </c>
      <c r="E503" s="5">
        <v>3.8999999999999999E-5</v>
      </c>
      <c r="F503" s="1" t="s">
        <v>257</v>
      </c>
    </row>
    <row r="504" spans="1:6">
      <c r="A504" s="1" t="s">
        <v>1315</v>
      </c>
      <c r="B504" s="1" t="s">
        <v>1316</v>
      </c>
      <c r="C504" s="2">
        <v>0.40470113400000002</v>
      </c>
      <c r="D504" s="2">
        <f t="shared" si="7"/>
        <v>-1.3050712033451004</v>
      </c>
      <c r="E504" s="1">
        <v>1.80578E-4</v>
      </c>
      <c r="F504" s="1" t="s">
        <v>257</v>
      </c>
    </row>
    <row r="505" spans="1:6">
      <c r="A505" s="1" t="s">
        <v>1317</v>
      </c>
      <c r="B505" s="1" t="s">
        <v>1318</v>
      </c>
      <c r="C505" s="2">
        <v>0.40420482000000002</v>
      </c>
      <c r="D505" s="2">
        <f t="shared" si="7"/>
        <v>-1.3068415694373139</v>
      </c>
      <c r="E505" s="1">
        <v>4.3480599999999998E-4</v>
      </c>
      <c r="F505" s="1" t="s">
        <v>257</v>
      </c>
    </row>
    <row r="506" spans="1:6">
      <c r="A506" s="1" t="s">
        <v>1319</v>
      </c>
      <c r="B506" s="1" t="s">
        <v>1320</v>
      </c>
      <c r="C506" s="2">
        <v>0.40233634099999999</v>
      </c>
      <c r="D506" s="2">
        <f t="shared" si="7"/>
        <v>-1.3135260397162931</v>
      </c>
      <c r="E506" s="5">
        <v>3.9400000000000002E-5</v>
      </c>
      <c r="F506" s="1" t="s">
        <v>257</v>
      </c>
    </row>
    <row r="507" spans="1:6">
      <c r="A507" s="1" t="s">
        <v>1321</v>
      </c>
      <c r="B507" s="1" t="s">
        <v>1322</v>
      </c>
      <c r="C507" s="2">
        <v>0.40211189800000002</v>
      </c>
      <c r="D507" s="2">
        <f t="shared" si="7"/>
        <v>-1.3143310705331088</v>
      </c>
      <c r="E507" s="5">
        <v>4.8899999999999998E-6</v>
      </c>
      <c r="F507" s="1" t="s">
        <v>257</v>
      </c>
    </row>
    <row r="508" spans="1:6">
      <c r="A508" s="1" t="s">
        <v>1323</v>
      </c>
      <c r="B508" s="1" t="s">
        <v>1324</v>
      </c>
      <c r="C508" s="2">
        <v>0.40030253900000001</v>
      </c>
      <c r="D508" s="2">
        <f t="shared" si="7"/>
        <v>-1.3208373285471418</v>
      </c>
      <c r="E508" s="5">
        <v>1.66E-8</v>
      </c>
      <c r="F508" s="1" t="s">
        <v>257</v>
      </c>
    </row>
    <row r="509" spans="1:6">
      <c r="A509" s="1" t="s">
        <v>1325</v>
      </c>
      <c r="B509" s="1" t="s">
        <v>1326</v>
      </c>
      <c r="C509" s="2">
        <v>0.399864155</v>
      </c>
      <c r="D509" s="2">
        <f t="shared" si="7"/>
        <v>-1.3224181353735844</v>
      </c>
      <c r="E509" s="5">
        <v>1.9400000000000001E-6</v>
      </c>
      <c r="F509" s="1" t="s">
        <v>257</v>
      </c>
    </row>
    <row r="510" spans="1:6">
      <c r="A510" s="1" t="s">
        <v>1327</v>
      </c>
      <c r="B510" s="1" t="s">
        <v>1328</v>
      </c>
      <c r="C510" s="2">
        <v>0.397453795</v>
      </c>
      <c r="D510" s="2">
        <f t="shared" si="7"/>
        <v>-1.3311409416573987</v>
      </c>
      <c r="E510" s="5">
        <v>2.7999999999999999E-6</v>
      </c>
      <c r="F510" s="1" t="s">
        <v>257</v>
      </c>
    </row>
    <row r="511" spans="1:6">
      <c r="A511" s="1" t="s">
        <v>1329</v>
      </c>
      <c r="B511" s="1" t="s">
        <v>1330</v>
      </c>
      <c r="C511" s="2">
        <v>0.39654863800000001</v>
      </c>
      <c r="D511" s="2">
        <f t="shared" si="7"/>
        <v>-1.3344302667943158</v>
      </c>
      <c r="E511" s="5">
        <v>1.4800000000000001E-5</v>
      </c>
      <c r="F511" s="1" t="s">
        <v>257</v>
      </c>
    </row>
    <row r="512" spans="1:6">
      <c r="A512" s="1" t="s">
        <v>1331</v>
      </c>
      <c r="B512" s="1" t="s">
        <v>1332</v>
      </c>
      <c r="C512" s="2">
        <v>0.39392738799999999</v>
      </c>
      <c r="D512" s="2">
        <f t="shared" si="7"/>
        <v>-1.3439983703492584</v>
      </c>
      <c r="E512" s="1">
        <v>6.4553500000000003E-4</v>
      </c>
      <c r="F512" s="1" t="s">
        <v>257</v>
      </c>
    </row>
    <row r="513" spans="1:6">
      <c r="A513" s="1" t="s">
        <v>1333</v>
      </c>
      <c r="B513" s="1" t="s">
        <v>1334</v>
      </c>
      <c r="C513" s="2">
        <v>0.39375491699999998</v>
      </c>
      <c r="D513" s="2">
        <f t="shared" si="7"/>
        <v>-1.3446301556738598</v>
      </c>
      <c r="E513" s="5">
        <v>1.33E-5</v>
      </c>
      <c r="F513" s="1" t="s">
        <v>257</v>
      </c>
    </row>
    <row r="514" spans="1:6">
      <c r="A514" s="1" t="s">
        <v>1335</v>
      </c>
      <c r="B514" s="1" t="s">
        <v>1336</v>
      </c>
      <c r="C514" s="2">
        <v>0.391783889</v>
      </c>
      <c r="D514" s="2">
        <f t="shared" si="7"/>
        <v>-1.351870022799228</v>
      </c>
      <c r="E514" s="5">
        <v>9.4299999999999995E-6</v>
      </c>
      <c r="F514" s="1" t="s">
        <v>257</v>
      </c>
    </row>
    <row r="515" spans="1:6">
      <c r="A515" s="1" t="s">
        <v>1337</v>
      </c>
      <c r="B515" s="1" t="s">
        <v>1338</v>
      </c>
      <c r="C515" s="2">
        <v>0.39049546499999999</v>
      </c>
      <c r="D515" s="2">
        <f t="shared" si="7"/>
        <v>-1.3566223010911744</v>
      </c>
      <c r="E515" s="5">
        <v>4.9499999999999997E-5</v>
      </c>
      <c r="F515" s="1" t="s">
        <v>257</v>
      </c>
    </row>
    <row r="516" spans="1:6">
      <c r="A516" s="1" t="s">
        <v>1339</v>
      </c>
      <c r="B516" s="1" t="s">
        <v>1340</v>
      </c>
      <c r="C516" s="2">
        <v>0.38903991700000001</v>
      </c>
      <c r="D516" s="2">
        <f t="shared" ref="D516:D579" si="8">LOG(C516,2)</f>
        <v>-1.362009905990889</v>
      </c>
      <c r="E516" s="1">
        <v>4.5603800000000002E-3</v>
      </c>
      <c r="F516" s="1" t="s">
        <v>257</v>
      </c>
    </row>
    <row r="517" spans="1:6">
      <c r="A517" s="1" t="s">
        <v>1341</v>
      </c>
      <c r="B517" s="1" t="s">
        <v>1342</v>
      </c>
      <c r="C517" s="2">
        <v>0.38855848999999998</v>
      </c>
      <c r="D517" s="2">
        <f t="shared" si="8"/>
        <v>-1.3637963099442425</v>
      </c>
      <c r="E517" s="1">
        <v>1.9206E-4</v>
      </c>
      <c r="F517" s="1" t="s">
        <v>257</v>
      </c>
    </row>
    <row r="518" spans="1:6">
      <c r="A518" s="1" t="s">
        <v>1343</v>
      </c>
      <c r="B518" s="1" t="s">
        <v>1344</v>
      </c>
      <c r="C518" s="2">
        <v>0.388490577</v>
      </c>
      <c r="D518" s="2">
        <f t="shared" si="8"/>
        <v>-1.3640484889963056</v>
      </c>
      <c r="E518" s="5">
        <v>3.3000000000000002E-7</v>
      </c>
      <c r="F518" s="1" t="s">
        <v>257</v>
      </c>
    </row>
    <row r="519" spans="1:6">
      <c r="A519" s="1" t="s">
        <v>1345</v>
      </c>
      <c r="B519" s="1" t="s">
        <v>1346</v>
      </c>
      <c r="C519" s="2">
        <v>0.388190594</v>
      </c>
      <c r="D519" s="2">
        <f t="shared" si="8"/>
        <v>-1.3651629334405158</v>
      </c>
      <c r="E519" s="1">
        <v>1.6677900000000001E-4</v>
      </c>
      <c r="F519" s="1" t="s">
        <v>257</v>
      </c>
    </row>
    <row r="520" spans="1:6">
      <c r="A520" s="1" t="s">
        <v>1347</v>
      </c>
      <c r="B520" s="1" t="s">
        <v>1348</v>
      </c>
      <c r="C520" s="2">
        <v>0.38781464999999998</v>
      </c>
      <c r="D520" s="2">
        <f t="shared" si="8"/>
        <v>-1.3665607914861349</v>
      </c>
      <c r="E520" s="1">
        <v>2.0707700000000001E-4</v>
      </c>
      <c r="F520" s="1" t="s">
        <v>257</v>
      </c>
    </row>
    <row r="521" spans="1:6">
      <c r="A521" s="1" t="s">
        <v>1349</v>
      </c>
      <c r="B521" s="1" t="s">
        <v>1350</v>
      </c>
      <c r="C521" s="2">
        <v>0.38721246199999998</v>
      </c>
      <c r="D521" s="2">
        <f t="shared" si="8"/>
        <v>-1.3688027100014004</v>
      </c>
      <c r="E521" s="1">
        <v>1.9423629999999999E-3</v>
      </c>
      <c r="F521" s="1" t="s">
        <v>257</v>
      </c>
    </row>
    <row r="522" spans="1:6">
      <c r="A522" s="1" t="s">
        <v>1351</v>
      </c>
      <c r="B522" s="1" t="s">
        <v>1352</v>
      </c>
      <c r="C522" s="2">
        <v>0.38692408299999997</v>
      </c>
      <c r="D522" s="2">
        <f t="shared" si="8"/>
        <v>-1.3698775668212426</v>
      </c>
      <c r="E522" s="5">
        <v>1.1000000000000001E-6</v>
      </c>
      <c r="F522" s="1" t="s">
        <v>257</v>
      </c>
    </row>
    <row r="523" spans="1:6">
      <c r="A523" s="1" t="s">
        <v>1353</v>
      </c>
      <c r="B523" s="1" t="s">
        <v>1354</v>
      </c>
      <c r="C523" s="2">
        <v>0.38518812800000002</v>
      </c>
      <c r="D523" s="2">
        <f t="shared" si="8"/>
        <v>-1.3763648567617308</v>
      </c>
      <c r="E523" s="5">
        <v>4.2599999999999998E-9</v>
      </c>
      <c r="F523" s="1" t="s">
        <v>257</v>
      </c>
    </row>
    <row r="524" spans="1:6">
      <c r="A524" s="1" t="s">
        <v>1355</v>
      </c>
      <c r="B524" s="1" t="s">
        <v>1356</v>
      </c>
      <c r="C524" s="2">
        <v>0.38383500799999998</v>
      </c>
      <c r="D524" s="2">
        <f t="shared" si="8"/>
        <v>-1.381441795118775</v>
      </c>
      <c r="E524" s="1">
        <v>1.4529810000000001E-3</v>
      </c>
      <c r="F524" s="1" t="s">
        <v>257</v>
      </c>
    </row>
    <row r="525" spans="1:6">
      <c r="A525" s="1" t="s">
        <v>1357</v>
      </c>
      <c r="B525" s="1" t="s">
        <v>1358</v>
      </c>
      <c r="C525" s="2">
        <v>0.38143583599999997</v>
      </c>
      <c r="D525" s="2">
        <f t="shared" si="8"/>
        <v>-1.3904877032797582</v>
      </c>
      <c r="E525" s="5">
        <v>2.34E-5</v>
      </c>
      <c r="F525" s="1" t="s">
        <v>257</v>
      </c>
    </row>
    <row r="526" spans="1:6">
      <c r="A526" s="1" t="s">
        <v>1359</v>
      </c>
      <c r="B526" s="1" t="s">
        <v>1360</v>
      </c>
      <c r="C526" s="2">
        <v>0.38129281700000001</v>
      </c>
      <c r="D526" s="2">
        <f t="shared" si="8"/>
        <v>-1.3910287418356313</v>
      </c>
      <c r="E526" s="5">
        <v>4.8299999999999997E-7</v>
      </c>
      <c r="F526" s="1" t="s">
        <v>257</v>
      </c>
    </row>
    <row r="527" spans="1:6">
      <c r="A527" s="1" t="s">
        <v>1361</v>
      </c>
      <c r="B527" s="1" t="s">
        <v>1362</v>
      </c>
      <c r="C527" s="2">
        <v>0.37994582399999999</v>
      </c>
      <c r="D527" s="2">
        <f t="shared" si="8"/>
        <v>-1.3961343737485057</v>
      </c>
      <c r="E527" s="1">
        <v>6.0494499999999996E-4</v>
      </c>
      <c r="F527" s="1" t="s">
        <v>257</v>
      </c>
    </row>
    <row r="528" spans="1:6">
      <c r="A528" s="1" t="s">
        <v>1363</v>
      </c>
      <c r="B528" s="1" t="s">
        <v>1364</v>
      </c>
      <c r="C528" s="2">
        <v>0.379719898</v>
      </c>
      <c r="D528" s="2">
        <f t="shared" si="8"/>
        <v>-1.3969924941558853</v>
      </c>
      <c r="E528" s="5">
        <v>3.29E-5</v>
      </c>
      <c r="F528" s="1" t="s">
        <v>257</v>
      </c>
    </row>
    <row r="529" spans="1:6">
      <c r="A529" s="1" t="s">
        <v>1365</v>
      </c>
      <c r="B529" s="1" t="s">
        <v>1366</v>
      </c>
      <c r="C529" s="2">
        <v>0.37927987600000002</v>
      </c>
      <c r="D529" s="2">
        <f t="shared" si="8"/>
        <v>-1.3986652683783511</v>
      </c>
      <c r="E529" s="5">
        <v>6.3700000000000003E-5</v>
      </c>
      <c r="F529" s="1" t="s">
        <v>257</v>
      </c>
    </row>
    <row r="530" spans="1:6">
      <c r="A530" s="1" t="s">
        <v>1367</v>
      </c>
      <c r="B530" s="1" t="s">
        <v>1368</v>
      </c>
      <c r="C530" s="2">
        <v>0.377913469</v>
      </c>
      <c r="D530" s="2">
        <f t="shared" si="8"/>
        <v>-1.4038721570959838</v>
      </c>
      <c r="E530" s="5">
        <v>1.04E-5</v>
      </c>
      <c r="F530" s="1" t="s">
        <v>257</v>
      </c>
    </row>
    <row r="531" spans="1:6">
      <c r="A531" s="1" t="s">
        <v>1369</v>
      </c>
      <c r="B531" s="1" t="s">
        <v>1370</v>
      </c>
      <c r="C531" s="2">
        <v>0.37737270899999997</v>
      </c>
      <c r="D531" s="2">
        <f t="shared" si="8"/>
        <v>-1.4059380016098637</v>
      </c>
      <c r="E531" s="1">
        <v>1.37933E-4</v>
      </c>
      <c r="F531" s="1" t="s">
        <v>257</v>
      </c>
    </row>
    <row r="532" spans="1:6">
      <c r="A532" s="1" t="s">
        <v>1371</v>
      </c>
      <c r="B532" s="1" t="s">
        <v>1372</v>
      </c>
      <c r="C532" s="2">
        <v>0.37665415400000002</v>
      </c>
      <c r="D532" s="2">
        <f t="shared" si="8"/>
        <v>-1.4086876544399671</v>
      </c>
      <c r="E532" s="5">
        <v>7.2799999999999998E-6</v>
      </c>
      <c r="F532" s="1" t="s">
        <v>257</v>
      </c>
    </row>
    <row r="533" spans="1:6">
      <c r="A533" s="1" t="s">
        <v>1373</v>
      </c>
      <c r="B533" s="1" t="s">
        <v>1374</v>
      </c>
      <c r="C533" s="2">
        <v>0.376623137</v>
      </c>
      <c r="D533" s="2">
        <f t="shared" si="8"/>
        <v>-1.408806463469904</v>
      </c>
      <c r="E533" s="1">
        <v>1.9732909999999998E-3</v>
      </c>
      <c r="F533" s="1" t="s">
        <v>257</v>
      </c>
    </row>
    <row r="534" spans="1:6">
      <c r="A534" s="1" t="s">
        <v>1375</v>
      </c>
      <c r="B534" s="1" t="s">
        <v>1376</v>
      </c>
      <c r="C534" s="2">
        <v>0.37639905699999998</v>
      </c>
      <c r="D534" s="2">
        <f t="shared" si="8"/>
        <v>-1.4096650812287974</v>
      </c>
      <c r="E534" s="5">
        <v>2.6800000000000001E-5</v>
      </c>
      <c r="F534" s="1" t="s">
        <v>257</v>
      </c>
    </row>
    <row r="535" spans="1:6">
      <c r="A535" s="1" t="s">
        <v>1377</v>
      </c>
      <c r="B535" s="1" t="s">
        <v>1378</v>
      </c>
      <c r="C535" s="2">
        <v>0.37557644800000001</v>
      </c>
      <c r="D535" s="2">
        <f t="shared" si="8"/>
        <v>-1.4128214989322936</v>
      </c>
      <c r="E535" s="5">
        <v>1.7600000000000001E-5</v>
      </c>
      <c r="F535" s="1" t="s">
        <v>257</v>
      </c>
    </row>
    <row r="536" spans="1:6">
      <c r="A536" s="1" t="s">
        <v>1379</v>
      </c>
      <c r="B536" s="1" t="s">
        <v>1380</v>
      </c>
      <c r="C536" s="2">
        <v>0.37500976000000003</v>
      </c>
      <c r="D536" s="2">
        <f t="shared" si="8"/>
        <v>-1.4149999512245361</v>
      </c>
      <c r="E536" s="1">
        <v>3.22901E-4</v>
      </c>
      <c r="F536" s="1" t="s">
        <v>257</v>
      </c>
    </row>
    <row r="537" spans="1:6">
      <c r="A537" s="1" t="s">
        <v>1381</v>
      </c>
      <c r="B537" s="1" t="s">
        <v>1382</v>
      </c>
      <c r="C537" s="2">
        <v>0.37384272099999999</v>
      </c>
      <c r="D537" s="2">
        <f t="shared" si="8"/>
        <v>-1.4194966519329149</v>
      </c>
      <c r="E537" s="1">
        <v>2.990319E-3</v>
      </c>
      <c r="F537" s="1" t="s">
        <v>257</v>
      </c>
    </row>
    <row r="538" spans="1:6">
      <c r="A538" s="1" t="s">
        <v>1383</v>
      </c>
      <c r="B538" s="1" t="s">
        <v>1384</v>
      </c>
      <c r="C538" s="2">
        <v>0.373535379</v>
      </c>
      <c r="D538" s="2">
        <f t="shared" si="8"/>
        <v>-1.4206832020987574</v>
      </c>
      <c r="E538" s="5">
        <v>4.8099999999999997E-5</v>
      </c>
      <c r="F538" s="1" t="s">
        <v>257</v>
      </c>
    </row>
    <row r="539" spans="1:6">
      <c r="A539" s="1" t="s">
        <v>1385</v>
      </c>
      <c r="B539" s="1" t="s">
        <v>1386</v>
      </c>
      <c r="C539" s="2">
        <v>0.37307128499999997</v>
      </c>
      <c r="D539" s="2">
        <f t="shared" si="8"/>
        <v>-1.4224767735489638</v>
      </c>
      <c r="E539" s="5">
        <v>7.5100000000000007E-9</v>
      </c>
      <c r="F539" s="1" t="s">
        <v>257</v>
      </c>
    </row>
    <row r="540" spans="1:6">
      <c r="A540" s="1" t="s">
        <v>1387</v>
      </c>
      <c r="B540" s="1" t="s">
        <v>1388</v>
      </c>
      <c r="C540" s="2">
        <v>0.37292382899999998</v>
      </c>
      <c r="D540" s="2">
        <f t="shared" si="8"/>
        <v>-1.4230471098386459</v>
      </c>
      <c r="E540" s="1">
        <v>4.0571800000000001E-4</v>
      </c>
      <c r="F540" s="1" t="s">
        <v>257</v>
      </c>
    </row>
    <row r="541" spans="1:6">
      <c r="A541" s="1" t="s">
        <v>1389</v>
      </c>
      <c r="B541" s="1" t="s">
        <v>1390</v>
      </c>
      <c r="C541" s="2">
        <v>0.37256800000000001</v>
      </c>
      <c r="D541" s="2">
        <f t="shared" si="8"/>
        <v>-1.4244243288844336</v>
      </c>
      <c r="E541" s="5">
        <v>4.05E-18</v>
      </c>
      <c r="F541" s="1" t="s">
        <v>257</v>
      </c>
    </row>
    <row r="542" spans="1:6">
      <c r="A542" s="1" t="s">
        <v>1391</v>
      </c>
      <c r="B542" s="1" t="s">
        <v>1392</v>
      </c>
      <c r="C542" s="2">
        <v>0.37147128600000001</v>
      </c>
      <c r="D542" s="2">
        <f t="shared" si="8"/>
        <v>-1.428677397303624</v>
      </c>
      <c r="E542" s="5">
        <v>4.2599999999999998E-10</v>
      </c>
      <c r="F542" s="1" t="s">
        <v>257</v>
      </c>
    </row>
    <row r="543" spans="1:6">
      <c r="A543" s="1" t="s">
        <v>1393</v>
      </c>
      <c r="B543" s="1" t="s">
        <v>1394</v>
      </c>
      <c r="C543" s="2">
        <v>0.37021189399999999</v>
      </c>
      <c r="D543" s="2">
        <f t="shared" si="8"/>
        <v>-1.433576848681662</v>
      </c>
      <c r="E543" s="1">
        <v>1.8987470000000001E-3</v>
      </c>
      <c r="F543" s="1" t="s">
        <v>257</v>
      </c>
    </row>
    <row r="544" spans="1:6">
      <c r="A544" s="1" t="s">
        <v>1395</v>
      </c>
      <c r="B544" s="1" t="s">
        <v>1396</v>
      </c>
      <c r="C544" s="2">
        <v>0.37012557499999998</v>
      </c>
      <c r="D544" s="2">
        <f t="shared" si="8"/>
        <v>-1.4339132682173825</v>
      </c>
      <c r="E544" s="1">
        <v>4.4346000000000001E-4</v>
      </c>
      <c r="F544" s="1" t="s">
        <v>257</v>
      </c>
    </row>
    <row r="545" spans="1:6">
      <c r="A545" s="1" t="s">
        <v>1397</v>
      </c>
      <c r="B545" s="1" t="s">
        <v>1398</v>
      </c>
      <c r="C545" s="2">
        <v>0.37002560800000001</v>
      </c>
      <c r="D545" s="2">
        <f t="shared" si="8"/>
        <v>-1.4343029775074359</v>
      </c>
      <c r="E545" s="5">
        <v>1.3200000000000001E-8</v>
      </c>
      <c r="F545" s="1" t="s">
        <v>257</v>
      </c>
    </row>
    <row r="546" spans="1:6">
      <c r="A546" s="1" t="s">
        <v>1399</v>
      </c>
      <c r="B546" s="1" t="s">
        <v>1400</v>
      </c>
      <c r="C546" s="2">
        <v>0.36829755400000003</v>
      </c>
      <c r="D546" s="2">
        <f t="shared" si="8"/>
        <v>-1.4410562790881805</v>
      </c>
      <c r="E546" s="1">
        <v>1.297809E-3</v>
      </c>
      <c r="F546" s="1" t="s">
        <v>257</v>
      </c>
    </row>
    <row r="547" spans="1:6">
      <c r="A547" s="1" t="s">
        <v>284</v>
      </c>
      <c r="B547" s="1" t="s">
        <v>285</v>
      </c>
      <c r="C547" s="2">
        <v>0.36594981199999999</v>
      </c>
      <c r="D547" s="2">
        <f t="shared" si="8"/>
        <v>-1.4502822904860382</v>
      </c>
      <c r="E547" s="1">
        <v>1.2749699999999999E-4</v>
      </c>
      <c r="F547" s="1" t="s">
        <v>257</v>
      </c>
    </row>
    <row r="548" spans="1:6">
      <c r="A548" s="1" t="s">
        <v>1401</v>
      </c>
      <c r="B548" s="1" t="s">
        <v>1402</v>
      </c>
      <c r="C548" s="2">
        <v>0.36524623299999998</v>
      </c>
      <c r="D548" s="2">
        <f t="shared" si="8"/>
        <v>-1.4530587011474161</v>
      </c>
      <c r="E548" s="5">
        <v>1.36E-5</v>
      </c>
      <c r="F548" s="1" t="s">
        <v>257</v>
      </c>
    </row>
    <row r="549" spans="1:6">
      <c r="A549" s="1" t="s">
        <v>1403</v>
      </c>
      <c r="B549" s="1" t="s">
        <v>1404</v>
      </c>
      <c r="C549" s="2">
        <v>0.36501389400000001</v>
      </c>
      <c r="D549" s="2">
        <f t="shared" si="8"/>
        <v>-1.4539767146662212</v>
      </c>
      <c r="E549" s="1">
        <v>2.6278500000000003E-4</v>
      </c>
      <c r="F549" s="1" t="s">
        <v>257</v>
      </c>
    </row>
    <row r="550" spans="1:6">
      <c r="A550" s="1" t="s">
        <v>1405</v>
      </c>
      <c r="B550" s="1" t="s">
        <v>1406</v>
      </c>
      <c r="C550" s="2">
        <v>0.36338592400000003</v>
      </c>
      <c r="D550" s="2">
        <f t="shared" si="8"/>
        <v>-1.460425558003007</v>
      </c>
      <c r="E550" s="5">
        <v>1.08E-6</v>
      </c>
      <c r="F550" s="1" t="s">
        <v>257</v>
      </c>
    </row>
    <row r="551" spans="1:6">
      <c r="A551" s="1" t="s">
        <v>1407</v>
      </c>
      <c r="B551" s="1" t="s">
        <v>1408</v>
      </c>
      <c r="C551" s="2">
        <v>0.36066344700000003</v>
      </c>
      <c r="D551" s="2">
        <f t="shared" si="8"/>
        <v>-1.4712748805338762</v>
      </c>
      <c r="E551" s="5">
        <v>6.9299999999999997E-6</v>
      </c>
      <c r="F551" s="1" t="s">
        <v>257</v>
      </c>
    </row>
    <row r="552" spans="1:6">
      <c r="A552" s="1" t="s">
        <v>1409</v>
      </c>
      <c r="B552" s="1" t="s">
        <v>1410</v>
      </c>
      <c r="C552" s="2">
        <v>0.35954546500000001</v>
      </c>
      <c r="D552" s="2">
        <f t="shared" si="8"/>
        <v>-1.4757538819898175</v>
      </c>
      <c r="E552" s="5">
        <v>9.9699999999999998E-5</v>
      </c>
      <c r="F552" s="1" t="s">
        <v>257</v>
      </c>
    </row>
    <row r="553" spans="1:6">
      <c r="A553" s="1" t="s">
        <v>1411</v>
      </c>
      <c r="B553" s="1" t="s">
        <v>1412</v>
      </c>
      <c r="C553" s="2">
        <v>0.35919969400000001</v>
      </c>
      <c r="D553" s="2">
        <f t="shared" si="8"/>
        <v>-1.4771419738307705</v>
      </c>
      <c r="E553" s="5">
        <v>6.7000000000000002E-6</v>
      </c>
      <c r="F553" s="1" t="s">
        <v>257</v>
      </c>
    </row>
    <row r="554" spans="1:6">
      <c r="A554" s="1" t="s">
        <v>1413</v>
      </c>
      <c r="B554" s="1" t="s">
        <v>1414</v>
      </c>
      <c r="C554" s="2">
        <v>0.35866066899999999</v>
      </c>
      <c r="D554" s="2">
        <f t="shared" si="8"/>
        <v>-1.479308547946427</v>
      </c>
      <c r="E554" s="5">
        <v>4.78E-6</v>
      </c>
      <c r="F554" s="1" t="s">
        <v>257</v>
      </c>
    </row>
    <row r="555" spans="1:6">
      <c r="A555" s="1" t="s">
        <v>1415</v>
      </c>
      <c r="B555" s="1" t="s">
        <v>1416</v>
      </c>
      <c r="C555" s="2">
        <v>0.35834628899999998</v>
      </c>
      <c r="D555" s="2">
        <f t="shared" si="8"/>
        <v>-1.4805736807068812</v>
      </c>
      <c r="E555" s="5">
        <v>6.8699999999999996E-9</v>
      </c>
      <c r="F555" s="1" t="s">
        <v>257</v>
      </c>
    </row>
    <row r="556" spans="1:6">
      <c r="A556" s="1" t="s">
        <v>1417</v>
      </c>
      <c r="B556" s="1" t="s">
        <v>1418</v>
      </c>
      <c r="C556" s="2">
        <v>0.35806127700000001</v>
      </c>
      <c r="D556" s="2">
        <f t="shared" si="8"/>
        <v>-1.4817215899144367</v>
      </c>
      <c r="E556" s="5">
        <v>1.19E-6</v>
      </c>
      <c r="F556" s="1" t="s">
        <v>257</v>
      </c>
    </row>
    <row r="557" spans="1:6">
      <c r="A557" s="1" t="s">
        <v>348</v>
      </c>
      <c r="B557" s="1" t="s">
        <v>349</v>
      </c>
      <c r="C557" s="2">
        <v>0.35795241100000003</v>
      </c>
      <c r="D557" s="2">
        <f t="shared" si="8"/>
        <v>-1.4821602978390587</v>
      </c>
      <c r="E557" s="5">
        <v>7.4799999999999998E-9</v>
      </c>
      <c r="F557" s="1" t="s">
        <v>257</v>
      </c>
    </row>
    <row r="558" spans="1:6">
      <c r="A558" s="1" t="s">
        <v>1419</v>
      </c>
      <c r="B558" s="1" t="s">
        <v>1420</v>
      </c>
      <c r="C558" s="2">
        <v>0.357212154</v>
      </c>
      <c r="D558" s="2">
        <f t="shared" si="8"/>
        <v>-1.48514692647408</v>
      </c>
      <c r="E558" s="5">
        <v>6.7999999999999999E-5</v>
      </c>
      <c r="F558" s="1" t="s">
        <v>257</v>
      </c>
    </row>
    <row r="559" spans="1:6">
      <c r="A559" s="1" t="s">
        <v>1421</v>
      </c>
      <c r="B559" s="1" t="s">
        <v>1422</v>
      </c>
      <c r="C559" s="2">
        <v>0.35585929100000002</v>
      </c>
      <c r="D559" s="2">
        <f t="shared" si="8"/>
        <v>-1.4906211916310614</v>
      </c>
      <c r="E559" s="5">
        <v>2.4900000000000002E-7</v>
      </c>
      <c r="F559" s="1" t="s">
        <v>257</v>
      </c>
    </row>
    <row r="560" spans="1:6">
      <c r="A560" s="1" t="s">
        <v>1423</v>
      </c>
      <c r="B560" s="1" t="s">
        <v>1424</v>
      </c>
      <c r="C560" s="2">
        <v>0.35552384799999998</v>
      </c>
      <c r="D560" s="2">
        <f t="shared" si="8"/>
        <v>-1.4919817580036323</v>
      </c>
      <c r="E560" s="1">
        <v>9.7095199999999997E-4</v>
      </c>
      <c r="F560" s="1" t="s">
        <v>257</v>
      </c>
    </row>
    <row r="561" spans="1:6">
      <c r="A561" s="1" t="s">
        <v>1425</v>
      </c>
      <c r="B561" s="1" t="s">
        <v>1426</v>
      </c>
      <c r="C561" s="2">
        <v>0.354799209</v>
      </c>
      <c r="D561" s="2">
        <f t="shared" si="8"/>
        <v>-1.4949253016324031</v>
      </c>
      <c r="E561" s="5">
        <v>1.1799999999999999E-6</v>
      </c>
      <c r="F561" s="1" t="s">
        <v>257</v>
      </c>
    </row>
    <row r="562" spans="1:6">
      <c r="A562" s="1" t="s">
        <v>1427</v>
      </c>
      <c r="B562" s="1" t="s">
        <v>1428</v>
      </c>
      <c r="C562" s="2">
        <v>0.35455769999999998</v>
      </c>
      <c r="D562" s="2">
        <f t="shared" si="8"/>
        <v>-1.4959076670557094</v>
      </c>
      <c r="E562" s="5">
        <v>8.0900000000000005E-6</v>
      </c>
      <c r="F562" s="1" t="s">
        <v>257</v>
      </c>
    </row>
    <row r="563" spans="1:6">
      <c r="A563" s="1" t="s">
        <v>1429</v>
      </c>
      <c r="B563" s="1" t="s">
        <v>1430</v>
      </c>
      <c r="C563" s="2">
        <v>0.35302339900000002</v>
      </c>
      <c r="D563" s="2">
        <f t="shared" si="8"/>
        <v>-1.5021642839051266</v>
      </c>
      <c r="E563" s="1">
        <v>2.8394299999999999E-4</v>
      </c>
      <c r="F563" s="1" t="s">
        <v>257</v>
      </c>
    </row>
    <row r="564" spans="1:6">
      <c r="A564" s="1" t="s">
        <v>1431</v>
      </c>
      <c r="B564" s="1" t="s">
        <v>1432</v>
      </c>
      <c r="C564" s="2">
        <v>0.352449289</v>
      </c>
      <c r="D564" s="2">
        <f t="shared" si="8"/>
        <v>-1.5045123998474064</v>
      </c>
      <c r="E564" s="1">
        <v>4.3365800000000001E-4</v>
      </c>
      <c r="F564" s="1" t="s">
        <v>257</v>
      </c>
    </row>
    <row r="565" spans="1:6">
      <c r="A565" s="1" t="s">
        <v>1433</v>
      </c>
      <c r="B565" s="1" t="s">
        <v>1434</v>
      </c>
      <c r="C565" s="2">
        <v>0.35142109700000002</v>
      </c>
      <c r="D565" s="2">
        <f t="shared" si="8"/>
        <v>-1.5087272910662437</v>
      </c>
      <c r="E565" s="5">
        <v>1.5699999999999999E-7</v>
      </c>
      <c r="F565" s="1" t="s">
        <v>257</v>
      </c>
    </row>
    <row r="566" spans="1:6">
      <c r="A566" s="1" t="s">
        <v>1435</v>
      </c>
      <c r="B566" s="1" t="s">
        <v>1436</v>
      </c>
      <c r="C566" s="2">
        <v>0.349428093</v>
      </c>
      <c r="D566" s="2">
        <f t="shared" si="8"/>
        <v>-1.5169324934944304</v>
      </c>
      <c r="E566" s="5">
        <v>2.5800000000000001E-11</v>
      </c>
      <c r="F566" s="1" t="s">
        <v>257</v>
      </c>
    </row>
    <row r="567" spans="1:6">
      <c r="A567" s="1" t="s">
        <v>1437</v>
      </c>
      <c r="B567" s="1" t="s">
        <v>1438</v>
      </c>
      <c r="C567" s="2">
        <v>0.34915822499999999</v>
      </c>
      <c r="D567" s="2">
        <f t="shared" si="8"/>
        <v>-1.5180471366949342</v>
      </c>
      <c r="E567" s="1">
        <v>8.3438999999999996E-4</v>
      </c>
      <c r="F567" s="1" t="s">
        <v>257</v>
      </c>
    </row>
    <row r="568" spans="1:6">
      <c r="A568" s="1" t="s">
        <v>1439</v>
      </c>
      <c r="B568" s="1" t="s">
        <v>1440</v>
      </c>
      <c r="C568" s="2">
        <v>0.34897657399999998</v>
      </c>
      <c r="D568" s="2">
        <f t="shared" si="8"/>
        <v>-1.5187979000236265</v>
      </c>
      <c r="E568" s="5">
        <v>3.01E-6</v>
      </c>
      <c r="F568" s="1" t="s">
        <v>257</v>
      </c>
    </row>
    <row r="569" spans="1:6">
      <c r="A569" s="1" t="s">
        <v>1441</v>
      </c>
      <c r="B569" s="1" t="s">
        <v>1442</v>
      </c>
      <c r="C569" s="2">
        <v>0.34873544299999998</v>
      </c>
      <c r="D569" s="2">
        <f t="shared" si="8"/>
        <v>-1.5197950980172938</v>
      </c>
      <c r="E569" s="5">
        <v>6.1999999999999998E-13</v>
      </c>
      <c r="F569" s="1" t="s">
        <v>257</v>
      </c>
    </row>
    <row r="570" spans="1:6">
      <c r="A570" s="1" t="s">
        <v>1443</v>
      </c>
      <c r="B570" s="1" t="s">
        <v>1444</v>
      </c>
      <c r="C570" s="2">
        <v>0.34860553</v>
      </c>
      <c r="D570" s="2">
        <f t="shared" si="8"/>
        <v>-1.5203326394791381</v>
      </c>
      <c r="E570" s="5">
        <v>8.1900000000000001E-7</v>
      </c>
      <c r="F570" s="1" t="s">
        <v>257</v>
      </c>
    </row>
    <row r="571" spans="1:6">
      <c r="A571" s="1" t="s">
        <v>1445</v>
      </c>
      <c r="B571" s="1" t="s">
        <v>1446</v>
      </c>
      <c r="C571" s="2">
        <v>0.34794378999999998</v>
      </c>
      <c r="D571" s="2">
        <f t="shared" si="8"/>
        <v>-1.5230738360496152</v>
      </c>
      <c r="E571" s="1">
        <v>1.62015E-4</v>
      </c>
      <c r="F571" s="1" t="s">
        <v>257</v>
      </c>
    </row>
    <row r="572" spans="1:6">
      <c r="A572" s="1" t="s">
        <v>1447</v>
      </c>
      <c r="B572" s="1" t="s">
        <v>1448</v>
      </c>
      <c r="C572" s="2">
        <v>0.34624190999999999</v>
      </c>
      <c r="D572" s="2">
        <f t="shared" si="8"/>
        <v>-1.5301477321420907</v>
      </c>
      <c r="E572" s="5">
        <v>8.6700000000000004E-13</v>
      </c>
      <c r="F572" s="1" t="s">
        <v>257</v>
      </c>
    </row>
    <row r="573" spans="1:6">
      <c r="A573" s="1" t="s">
        <v>1449</v>
      </c>
      <c r="B573" s="1" t="s">
        <v>1450</v>
      </c>
      <c r="C573" s="2">
        <v>0.345917421</v>
      </c>
      <c r="D573" s="2">
        <f t="shared" si="8"/>
        <v>-1.5315004227277753</v>
      </c>
      <c r="E573" s="5">
        <v>2.6900000000000001E-6</v>
      </c>
      <c r="F573" s="1" t="s">
        <v>257</v>
      </c>
    </row>
    <row r="574" spans="1:6">
      <c r="A574" s="1" t="s">
        <v>1451</v>
      </c>
      <c r="B574" s="1" t="s">
        <v>1452</v>
      </c>
      <c r="C574" s="2">
        <v>0.34526200499999998</v>
      </c>
      <c r="D574" s="2">
        <f t="shared" si="8"/>
        <v>-1.5342365160221219</v>
      </c>
      <c r="E574" s="5">
        <v>8.78E-7</v>
      </c>
      <c r="F574" s="1" t="s">
        <v>257</v>
      </c>
    </row>
    <row r="575" spans="1:6">
      <c r="A575" s="1" t="s">
        <v>1453</v>
      </c>
      <c r="B575" s="1" t="s">
        <v>1454</v>
      </c>
      <c r="C575" s="2">
        <v>0.34509110100000001</v>
      </c>
      <c r="D575" s="2">
        <f t="shared" si="8"/>
        <v>-1.5349508239789114</v>
      </c>
      <c r="E575" s="5">
        <v>7.0799999999999999E-15</v>
      </c>
      <c r="F575" s="1" t="s">
        <v>257</v>
      </c>
    </row>
    <row r="576" spans="1:6">
      <c r="A576" s="1" t="s">
        <v>1455</v>
      </c>
      <c r="B576" s="1" t="s">
        <v>1456</v>
      </c>
      <c r="C576" s="2">
        <v>0.34475705299999998</v>
      </c>
      <c r="D576" s="2">
        <f t="shared" si="8"/>
        <v>-1.5363480283575635</v>
      </c>
      <c r="E576" s="5">
        <v>3.8799999999999998E-7</v>
      </c>
      <c r="F576" s="1" t="s">
        <v>257</v>
      </c>
    </row>
    <row r="577" spans="1:6">
      <c r="A577" s="1" t="s">
        <v>1457</v>
      </c>
      <c r="B577" s="1" t="s">
        <v>1458</v>
      </c>
      <c r="C577" s="2">
        <v>0.34242954799999997</v>
      </c>
      <c r="D577" s="2">
        <f t="shared" si="8"/>
        <v>-1.5461208986570263</v>
      </c>
      <c r="E577" s="5">
        <v>1.8899999999999998E-20</v>
      </c>
      <c r="F577" s="1" t="s">
        <v>257</v>
      </c>
    </row>
    <row r="578" spans="1:6">
      <c r="A578" s="1" t="s">
        <v>1459</v>
      </c>
      <c r="B578" s="1" t="s">
        <v>1460</v>
      </c>
      <c r="C578" s="2">
        <v>0.34207522499999998</v>
      </c>
      <c r="D578" s="2">
        <f t="shared" si="8"/>
        <v>-1.5476144750374758</v>
      </c>
      <c r="E578" s="5">
        <v>1.4100000000000001E-8</v>
      </c>
      <c r="F578" s="1" t="s">
        <v>257</v>
      </c>
    </row>
    <row r="579" spans="1:6">
      <c r="A579" s="1" t="s">
        <v>1461</v>
      </c>
      <c r="B579" s="1" t="s">
        <v>1462</v>
      </c>
      <c r="C579" s="2">
        <v>0.34137110999999998</v>
      </c>
      <c r="D579" s="2">
        <f t="shared" si="8"/>
        <v>-1.5505871256351662</v>
      </c>
      <c r="E579" s="1">
        <v>2.2708099999999999E-4</v>
      </c>
      <c r="F579" s="1" t="s">
        <v>257</v>
      </c>
    </row>
    <row r="580" spans="1:6">
      <c r="A580" s="1" t="s">
        <v>1463</v>
      </c>
      <c r="B580" s="1" t="s">
        <v>1464</v>
      </c>
      <c r="C580" s="2">
        <v>0.34036754699999999</v>
      </c>
      <c r="D580" s="2">
        <f t="shared" ref="D580:D643" si="9">LOG(C580,2)</f>
        <v>-1.5548346078463078</v>
      </c>
      <c r="E580" s="5">
        <v>2.52E-28</v>
      </c>
      <c r="F580" s="1" t="s">
        <v>257</v>
      </c>
    </row>
    <row r="581" spans="1:6">
      <c r="A581" s="1" t="s">
        <v>1465</v>
      </c>
      <c r="B581" s="1" t="s">
        <v>1466</v>
      </c>
      <c r="C581" s="2">
        <v>0.34016508499999998</v>
      </c>
      <c r="D581" s="2">
        <f t="shared" si="9"/>
        <v>-1.5556930264386026</v>
      </c>
      <c r="E581" s="5">
        <v>2.5000000000000001E-5</v>
      </c>
      <c r="F581" s="1" t="s">
        <v>257</v>
      </c>
    </row>
    <row r="582" spans="1:6">
      <c r="A582" s="1" t="s">
        <v>145</v>
      </c>
      <c r="B582" s="1" t="s">
        <v>146</v>
      </c>
      <c r="C582" s="2">
        <v>0.34009392799999999</v>
      </c>
      <c r="D582" s="2">
        <f t="shared" si="9"/>
        <v>-1.555994846332017</v>
      </c>
      <c r="E582" s="5">
        <v>5.6399999999999998E-14</v>
      </c>
      <c r="F582" s="1" t="s">
        <v>257</v>
      </c>
    </row>
    <row r="583" spans="1:6">
      <c r="A583" s="1" t="s">
        <v>1467</v>
      </c>
      <c r="B583" s="1" t="s">
        <v>1468</v>
      </c>
      <c r="C583" s="2">
        <v>0.33677799200000003</v>
      </c>
      <c r="D583" s="2">
        <f t="shared" si="9"/>
        <v>-1.5701302316311381</v>
      </c>
      <c r="E583" s="5">
        <v>3.94E-9</v>
      </c>
      <c r="F583" s="1" t="s">
        <v>257</v>
      </c>
    </row>
    <row r="584" spans="1:6">
      <c r="A584" s="1" t="s">
        <v>1469</v>
      </c>
      <c r="B584" s="1" t="s">
        <v>1470</v>
      </c>
      <c r="C584" s="2">
        <v>0.33318519899999999</v>
      </c>
      <c r="D584" s="2">
        <f t="shared" si="9"/>
        <v>-1.5856037812294599</v>
      </c>
      <c r="E584" s="5">
        <v>6.2600000000000005E-8</v>
      </c>
      <c r="F584" s="1" t="s">
        <v>257</v>
      </c>
    </row>
    <row r="585" spans="1:6">
      <c r="A585" s="1" t="s">
        <v>1471</v>
      </c>
      <c r="B585" s="1" t="s">
        <v>1472</v>
      </c>
      <c r="C585" s="2">
        <v>0.33083959099999999</v>
      </c>
      <c r="D585" s="2">
        <f t="shared" si="9"/>
        <v>-1.595796205234169</v>
      </c>
      <c r="E585" s="5">
        <v>2.5600000000000001E-6</v>
      </c>
      <c r="F585" s="1" t="s">
        <v>257</v>
      </c>
    </row>
    <row r="586" spans="1:6">
      <c r="A586" s="1" t="s">
        <v>1473</v>
      </c>
      <c r="B586" s="1" t="s">
        <v>1474</v>
      </c>
      <c r="C586" s="2">
        <v>0.32821293800000001</v>
      </c>
      <c r="D586" s="2">
        <f t="shared" si="9"/>
        <v>-1.6072959845532875</v>
      </c>
      <c r="E586" s="5">
        <v>2.3199999999999998E-6</v>
      </c>
      <c r="F586" s="1" t="s">
        <v>257</v>
      </c>
    </row>
    <row r="587" spans="1:6">
      <c r="A587" s="1" t="s">
        <v>1475</v>
      </c>
      <c r="B587" s="1" t="s">
        <v>1476</v>
      </c>
      <c r="C587" s="2">
        <v>0.326000701</v>
      </c>
      <c r="D587" s="2">
        <f t="shared" si="9"/>
        <v>-1.6170530281974624</v>
      </c>
      <c r="E587" s="5">
        <v>3.8000000000000001E-7</v>
      </c>
      <c r="F587" s="1" t="s">
        <v>257</v>
      </c>
    </row>
    <row r="588" spans="1:6">
      <c r="A588" s="1" t="s">
        <v>1477</v>
      </c>
      <c r="B588" s="1" t="s">
        <v>1478</v>
      </c>
      <c r="C588" s="2">
        <v>0.32492753000000002</v>
      </c>
      <c r="D588" s="2">
        <f t="shared" si="9"/>
        <v>-1.6218101114173542</v>
      </c>
      <c r="E588" s="5">
        <v>3E-11</v>
      </c>
      <c r="F588" s="1" t="s">
        <v>257</v>
      </c>
    </row>
    <row r="589" spans="1:6">
      <c r="A589" s="1" t="s">
        <v>1479</v>
      </c>
      <c r="B589" s="1" t="s">
        <v>1480</v>
      </c>
      <c r="C589" s="2">
        <v>0.32489572999999999</v>
      </c>
      <c r="D589" s="2">
        <f t="shared" si="9"/>
        <v>-1.6219513119719078</v>
      </c>
      <c r="E589" s="5">
        <v>4.2100000000000001E-9</v>
      </c>
      <c r="F589" s="1" t="s">
        <v>257</v>
      </c>
    </row>
    <row r="590" spans="1:6">
      <c r="A590" s="1" t="s">
        <v>1481</v>
      </c>
      <c r="B590" s="1" t="s">
        <v>1482</v>
      </c>
      <c r="C590" s="2">
        <v>0.32352594299999998</v>
      </c>
      <c r="D590" s="2">
        <f t="shared" si="9"/>
        <v>-1.6280466907475764</v>
      </c>
      <c r="E590" s="5">
        <v>9.2400000000000004E-9</v>
      </c>
      <c r="F590" s="1" t="s">
        <v>257</v>
      </c>
    </row>
    <row r="591" spans="1:6">
      <c r="A591" s="1" t="s">
        <v>1483</v>
      </c>
      <c r="B591" s="1" t="s">
        <v>1484</v>
      </c>
      <c r="C591" s="2">
        <v>0.32247598300000002</v>
      </c>
      <c r="D591" s="2">
        <f t="shared" si="9"/>
        <v>-1.6327363777531669</v>
      </c>
      <c r="E591" s="5">
        <v>4.1700000000000001E-10</v>
      </c>
      <c r="F591" s="1" t="s">
        <v>257</v>
      </c>
    </row>
    <row r="592" spans="1:6">
      <c r="A592" s="1" t="s">
        <v>328</v>
      </c>
      <c r="B592" s="1" t="s">
        <v>329</v>
      </c>
      <c r="C592" s="2">
        <v>0.32245735399999997</v>
      </c>
      <c r="D592" s="2">
        <f t="shared" si="9"/>
        <v>-1.6328197226956049</v>
      </c>
      <c r="E592" s="5">
        <v>2.7099999999999999E-6</v>
      </c>
      <c r="F592" s="1" t="s">
        <v>257</v>
      </c>
    </row>
    <row r="593" spans="1:6">
      <c r="A593" s="1" t="s">
        <v>1485</v>
      </c>
      <c r="B593" s="1" t="s">
        <v>1486</v>
      </c>
      <c r="C593" s="2">
        <v>0.32062974399999999</v>
      </c>
      <c r="D593" s="2">
        <f t="shared" si="9"/>
        <v>-1.6410198280635269</v>
      </c>
      <c r="E593" s="5">
        <v>4.3499999999999999E-6</v>
      </c>
      <c r="F593" s="1" t="s">
        <v>257</v>
      </c>
    </row>
    <row r="594" spans="1:6">
      <c r="A594" s="1" t="s">
        <v>1487</v>
      </c>
      <c r="B594" s="1" t="s">
        <v>1488</v>
      </c>
      <c r="C594" s="2">
        <v>0.32027753199999998</v>
      </c>
      <c r="D594" s="2">
        <f t="shared" si="9"/>
        <v>-1.6426055006745994</v>
      </c>
      <c r="E594" s="5">
        <v>8.5899999999999995E-9</v>
      </c>
      <c r="F594" s="1" t="s">
        <v>257</v>
      </c>
    </row>
    <row r="595" spans="1:6">
      <c r="A595" s="1" t="s">
        <v>1489</v>
      </c>
      <c r="B595" s="1" t="s">
        <v>1490</v>
      </c>
      <c r="C595" s="2">
        <v>0.31900705899999998</v>
      </c>
      <c r="D595" s="2">
        <f t="shared" si="9"/>
        <v>-1.6483397465347822</v>
      </c>
      <c r="E595" s="5">
        <v>9.1700000000000004E-11</v>
      </c>
      <c r="F595" s="1" t="s">
        <v>257</v>
      </c>
    </row>
    <row r="596" spans="1:6">
      <c r="A596" s="1" t="s">
        <v>1491</v>
      </c>
      <c r="B596" s="1" t="s">
        <v>1492</v>
      </c>
      <c r="C596" s="2">
        <v>0.318831961</v>
      </c>
      <c r="D596" s="2">
        <f t="shared" si="9"/>
        <v>-1.6491318367478116</v>
      </c>
      <c r="E596" s="1">
        <v>1.6490100000000001E-4</v>
      </c>
      <c r="F596" s="1" t="s">
        <v>257</v>
      </c>
    </row>
    <row r="597" spans="1:6">
      <c r="A597" s="1" t="s">
        <v>1493</v>
      </c>
      <c r="B597" s="1" t="s">
        <v>1494</v>
      </c>
      <c r="C597" s="2">
        <v>0.31868776199999999</v>
      </c>
      <c r="D597" s="2">
        <f t="shared" si="9"/>
        <v>-1.6497844759627049</v>
      </c>
      <c r="E597" s="5">
        <v>4.1599999999999997E-9</v>
      </c>
      <c r="F597" s="1" t="s">
        <v>257</v>
      </c>
    </row>
    <row r="598" spans="1:6">
      <c r="A598" s="1" t="s">
        <v>147</v>
      </c>
      <c r="B598" s="1" t="s">
        <v>148</v>
      </c>
      <c r="C598" s="2">
        <v>0.31672565699999999</v>
      </c>
      <c r="D598" s="2">
        <f t="shared" si="9"/>
        <v>-1.6586943543688217</v>
      </c>
      <c r="E598" s="5">
        <v>5.9800000000000003E-6</v>
      </c>
      <c r="F598" s="1" t="s">
        <v>257</v>
      </c>
    </row>
    <row r="599" spans="1:6">
      <c r="A599" s="1" t="s">
        <v>1495</v>
      </c>
      <c r="B599" s="1" t="s">
        <v>1496</v>
      </c>
      <c r="C599" s="2">
        <v>0.313491725</v>
      </c>
      <c r="D599" s="2">
        <f t="shared" si="9"/>
        <v>-1.6735007330690597</v>
      </c>
      <c r="E599" s="5">
        <v>2.3400000000000002E-9</v>
      </c>
      <c r="F599" s="1" t="s">
        <v>257</v>
      </c>
    </row>
    <row r="600" spans="1:6">
      <c r="A600" s="1" t="s">
        <v>1497</v>
      </c>
      <c r="B600" s="1" t="s">
        <v>1498</v>
      </c>
      <c r="C600" s="2">
        <v>0.31330153100000002</v>
      </c>
      <c r="D600" s="2">
        <f t="shared" si="9"/>
        <v>-1.6743762751920857</v>
      </c>
      <c r="E600" s="5">
        <v>1.6900000000000001E-11</v>
      </c>
      <c r="F600" s="1" t="s">
        <v>257</v>
      </c>
    </row>
    <row r="601" spans="1:6">
      <c r="A601" s="1" t="s">
        <v>1499</v>
      </c>
      <c r="B601" s="1" t="s">
        <v>1500</v>
      </c>
      <c r="C601" s="2">
        <v>0.31297332500000002</v>
      </c>
      <c r="D601" s="2">
        <f t="shared" si="9"/>
        <v>-1.6758883946948921</v>
      </c>
      <c r="E601" s="5">
        <v>3.26E-5</v>
      </c>
      <c r="F601" s="1" t="s">
        <v>257</v>
      </c>
    </row>
    <row r="602" spans="1:6">
      <c r="A602" s="1" t="s">
        <v>1501</v>
      </c>
      <c r="B602" s="1" t="s">
        <v>1502</v>
      </c>
      <c r="C602" s="2">
        <v>0.31246716899999999</v>
      </c>
      <c r="D602" s="2">
        <f t="shared" si="9"/>
        <v>-1.678223481461862</v>
      </c>
      <c r="E602" s="1">
        <v>2.5107500000000002E-4</v>
      </c>
      <c r="F602" s="1" t="s">
        <v>257</v>
      </c>
    </row>
    <row r="603" spans="1:6">
      <c r="A603" s="1" t="s">
        <v>1503</v>
      </c>
      <c r="B603" s="1" t="s">
        <v>1504</v>
      </c>
      <c r="C603" s="2">
        <v>0.31184420800000001</v>
      </c>
      <c r="D603" s="2">
        <f t="shared" si="9"/>
        <v>-1.6811026314397863</v>
      </c>
      <c r="E603" s="5">
        <v>1.7600000000000001E-6</v>
      </c>
      <c r="F603" s="1" t="s">
        <v>257</v>
      </c>
    </row>
    <row r="604" spans="1:6">
      <c r="A604" s="1" t="s">
        <v>1505</v>
      </c>
      <c r="B604" s="1" t="s">
        <v>1506</v>
      </c>
      <c r="C604" s="2">
        <v>0.31174697099999998</v>
      </c>
      <c r="D604" s="2">
        <f t="shared" si="9"/>
        <v>-1.681552552296758</v>
      </c>
      <c r="E604" s="5">
        <v>4.7700000000000005E-7</v>
      </c>
      <c r="F604" s="1" t="s">
        <v>257</v>
      </c>
    </row>
    <row r="605" spans="1:6">
      <c r="A605" s="1" t="s">
        <v>1507</v>
      </c>
      <c r="B605" s="1" t="s">
        <v>1508</v>
      </c>
      <c r="C605" s="2">
        <v>0.31169955900000001</v>
      </c>
      <c r="D605" s="2">
        <f t="shared" si="9"/>
        <v>-1.6817719810821279</v>
      </c>
      <c r="E605" s="5">
        <v>1.33E-8</v>
      </c>
      <c r="F605" s="1" t="s">
        <v>257</v>
      </c>
    </row>
    <row r="606" spans="1:6">
      <c r="A606" s="1" t="s">
        <v>1509</v>
      </c>
      <c r="B606" s="1" t="s">
        <v>1510</v>
      </c>
      <c r="C606" s="2">
        <v>0.31166453500000002</v>
      </c>
      <c r="D606" s="2">
        <f t="shared" si="9"/>
        <v>-1.6819340980588728</v>
      </c>
      <c r="E606" s="5">
        <v>2.4100000000000002E-9</v>
      </c>
      <c r="F606" s="1" t="s">
        <v>257</v>
      </c>
    </row>
    <row r="607" spans="1:6">
      <c r="A607" s="1" t="s">
        <v>1511</v>
      </c>
      <c r="B607" s="1" t="s">
        <v>1512</v>
      </c>
      <c r="C607" s="2">
        <v>0.31141895000000003</v>
      </c>
      <c r="D607" s="2">
        <f t="shared" si="9"/>
        <v>-1.6830713590792441</v>
      </c>
      <c r="E607" s="5">
        <v>1.88E-8</v>
      </c>
      <c r="F607" s="1" t="s">
        <v>257</v>
      </c>
    </row>
    <row r="608" spans="1:6">
      <c r="A608" s="1" t="s">
        <v>1513</v>
      </c>
      <c r="B608" s="1" t="s">
        <v>1514</v>
      </c>
      <c r="C608" s="2">
        <v>0.309439297</v>
      </c>
      <c r="D608" s="2">
        <f t="shared" si="9"/>
        <v>-1.6922716725445293</v>
      </c>
      <c r="E608" s="5">
        <v>5.7800000000000001E-7</v>
      </c>
      <c r="F608" s="1" t="s">
        <v>257</v>
      </c>
    </row>
    <row r="609" spans="1:6">
      <c r="A609" s="1" t="s">
        <v>1515</v>
      </c>
      <c r="B609" s="1" t="s">
        <v>1516</v>
      </c>
      <c r="C609" s="2">
        <v>0.30915195899999998</v>
      </c>
      <c r="D609" s="2">
        <f t="shared" si="9"/>
        <v>-1.6936119473494267</v>
      </c>
      <c r="E609" s="1">
        <v>1.4986719999999999E-3</v>
      </c>
      <c r="F609" s="1" t="s">
        <v>257</v>
      </c>
    </row>
    <row r="610" spans="1:6">
      <c r="A610" s="1" t="s">
        <v>1517</v>
      </c>
      <c r="B610" s="1" t="s">
        <v>1518</v>
      </c>
      <c r="C610" s="2">
        <v>0.30841695200000002</v>
      </c>
      <c r="D610" s="2">
        <f t="shared" si="9"/>
        <v>-1.6970460303665853</v>
      </c>
      <c r="E610" s="5">
        <v>4.1E-5</v>
      </c>
      <c r="F610" s="1" t="s">
        <v>257</v>
      </c>
    </row>
    <row r="611" spans="1:6">
      <c r="A611" s="1" t="s">
        <v>1519</v>
      </c>
      <c r="B611" s="1" t="s">
        <v>1520</v>
      </c>
      <c r="C611" s="2">
        <v>0.30578672099999998</v>
      </c>
      <c r="D611" s="2">
        <f t="shared" si="9"/>
        <v>-1.7094023368590399</v>
      </c>
      <c r="E611" s="5">
        <v>9.7299999999999999E-13</v>
      </c>
      <c r="F611" s="1" t="s">
        <v>257</v>
      </c>
    </row>
    <row r="612" spans="1:6">
      <c r="A612" s="1" t="s">
        <v>1521</v>
      </c>
      <c r="B612" s="1" t="s">
        <v>1522</v>
      </c>
      <c r="C612" s="2">
        <v>0.30345763999999997</v>
      </c>
      <c r="D612" s="2">
        <f t="shared" si="9"/>
        <v>-1.7204329518071297</v>
      </c>
      <c r="E612" s="5">
        <v>4.1499999999999999E-5</v>
      </c>
      <c r="F612" s="1" t="s">
        <v>257</v>
      </c>
    </row>
    <row r="613" spans="1:6">
      <c r="A613" s="1" t="s">
        <v>1523</v>
      </c>
      <c r="B613" s="1" t="s">
        <v>1524</v>
      </c>
      <c r="C613" s="2">
        <v>0.30071100200000001</v>
      </c>
      <c r="D613" s="2">
        <f t="shared" si="9"/>
        <v>-1.7335504426705739</v>
      </c>
      <c r="E613" s="5">
        <v>8.6600000000000005E-13</v>
      </c>
      <c r="F613" s="1" t="s">
        <v>257</v>
      </c>
    </row>
    <row r="614" spans="1:6">
      <c r="A614" s="1" t="s">
        <v>1525</v>
      </c>
      <c r="B614" s="1" t="s">
        <v>1526</v>
      </c>
      <c r="C614" s="2">
        <v>0.29866337599999998</v>
      </c>
      <c r="D614" s="2">
        <f t="shared" si="9"/>
        <v>-1.7434077588210679</v>
      </c>
      <c r="E614" s="5">
        <v>5.9700000000000001E-5</v>
      </c>
      <c r="F614" s="1" t="s">
        <v>257</v>
      </c>
    </row>
    <row r="615" spans="1:6">
      <c r="A615" s="1" t="s">
        <v>1527</v>
      </c>
      <c r="B615" s="1" t="s">
        <v>1528</v>
      </c>
      <c r="C615" s="2">
        <v>0.297120775</v>
      </c>
      <c r="D615" s="2">
        <f t="shared" si="9"/>
        <v>-1.7508786114184667</v>
      </c>
      <c r="E615" s="5">
        <v>1.3999999999999999E-6</v>
      </c>
      <c r="F615" s="1" t="s">
        <v>257</v>
      </c>
    </row>
    <row r="616" spans="1:6">
      <c r="A616" s="1" t="s">
        <v>1529</v>
      </c>
      <c r="B616" s="1" t="s">
        <v>1530</v>
      </c>
      <c r="C616" s="2">
        <v>0.29650967299999997</v>
      </c>
      <c r="D616" s="2">
        <f t="shared" si="9"/>
        <v>-1.7538489244786508</v>
      </c>
      <c r="E616" s="5">
        <v>2.9100000000000001E-6</v>
      </c>
      <c r="F616" s="1" t="s">
        <v>257</v>
      </c>
    </row>
    <row r="617" spans="1:6">
      <c r="A617" s="1" t="s">
        <v>1531</v>
      </c>
      <c r="B617" s="1" t="s">
        <v>1532</v>
      </c>
      <c r="C617" s="2">
        <v>0.29368936400000001</v>
      </c>
      <c r="D617" s="2">
        <f t="shared" si="9"/>
        <v>-1.7676370756743878</v>
      </c>
      <c r="E617" s="1">
        <v>1.10192E-4</v>
      </c>
      <c r="F617" s="1" t="s">
        <v>257</v>
      </c>
    </row>
    <row r="618" spans="1:6">
      <c r="A618" s="1" t="s">
        <v>1533</v>
      </c>
      <c r="B618" s="1" t="s">
        <v>1534</v>
      </c>
      <c r="C618" s="2">
        <v>0.293050166</v>
      </c>
      <c r="D618" s="2">
        <f t="shared" si="9"/>
        <v>-1.7707804403273817</v>
      </c>
      <c r="E618" s="5">
        <v>3.0499999999999999E-5</v>
      </c>
      <c r="F618" s="1" t="s">
        <v>257</v>
      </c>
    </row>
    <row r="619" spans="1:6">
      <c r="A619" s="1" t="s">
        <v>1535</v>
      </c>
      <c r="B619" s="1" t="s">
        <v>1536</v>
      </c>
      <c r="C619" s="2">
        <v>0.28953555600000003</v>
      </c>
      <c r="D619" s="2">
        <f t="shared" si="9"/>
        <v>-1.7881875676916745</v>
      </c>
      <c r="E619" s="5">
        <v>8.3999999999999998E-8</v>
      </c>
      <c r="F619" s="1" t="s">
        <v>257</v>
      </c>
    </row>
    <row r="620" spans="1:6">
      <c r="A620" s="1" t="s">
        <v>1537</v>
      </c>
      <c r="B620" s="1" t="s">
        <v>1538</v>
      </c>
      <c r="C620" s="2">
        <v>0.28945273199999999</v>
      </c>
      <c r="D620" s="2">
        <f t="shared" si="9"/>
        <v>-1.7886003213772266</v>
      </c>
      <c r="E620" s="5">
        <v>6.0399999999999998E-10</v>
      </c>
      <c r="F620" s="1" t="s">
        <v>257</v>
      </c>
    </row>
    <row r="621" spans="1:6">
      <c r="A621" s="1" t="s">
        <v>1539</v>
      </c>
      <c r="B621" s="1" t="s">
        <v>1540</v>
      </c>
      <c r="C621" s="2">
        <v>0.28916786999999999</v>
      </c>
      <c r="D621" s="2">
        <f t="shared" si="9"/>
        <v>-1.7900208343230828</v>
      </c>
      <c r="E621" s="5">
        <v>1.24E-5</v>
      </c>
      <c r="F621" s="1" t="s">
        <v>257</v>
      </c>
    </row>
    <row r="622" spans="1:6">
      <c r="A622" s="1" t="s">
        <v>1541</v>
      </c>
      <c r="B622" s="1" t="s">
        <v>1542</v>
      </c>
      <c r="C622" s="2">
        <v>0.28880877399999999</v>
      </c>
      <c r="D622" s="2">
        <f t="shared" si="9"/>
        <v>-1.7918135229738821</v>
      </c>
      <c r="E622" s="5">
        <v>5.8599999999999998E-7</v>
      </c>
      <c r="F622" s="1" t="s">
        <v>257</v>
      </c>
    </row>
    <row r="623" spans="1:6">
      <c r="A623" s="1" t="s">
        <v>1543</v>
      </c>
      <c r="B623" s="1" t="s">
        <v>1544</v>
      </c>
      <c r="C623" s="2">
        <v>0.28840770100000002</v>
      </c>
      <c r="D623" s="2">
        <f t="shared" si="9"/>
        <v>-1.7938184072636285</v>
      </c>
      <c r="E623" s="5">
        <v>2.1500000000000001E-8</v>
      </c>
      <c r="F623" s="1" t="s">
        <v>257</v>
      </c>
    </row>
    <row r="624" spans="1:6">
      <c r="A624" s="1" t="s">
        <v>1545</v>
      </c>
      <c r="B624" s="1" t="s">
        <v>1546</v>
      </c>
      <c r="C624" s="2">
        <v>0.28831353199999998</v>
      </c>
      <c r="D624" s="2">
        <f t="shared" si="9"/>
        <v>-1.7942895435518007</v>
      </c>
      <c r="E624" s="5">
        <v>1.1E-5</v>
      </c>
      <c r="F624" s="1" t="s">
        <v>257</v>
      </c>
    </row>
    <row r="625" spans="1:6">
      <c r="A625" s="1" t="s">
        <v>1547</v>
      </c>
      <c r="B625" s="1" t="s">
        <v>1548</v>
      </c>
      <c r="C625" s="2">
        <v>0.28537574500000001</v>
      </c>
      <c r="D625" s="2">
        <f t="shared" si="9"/>
        <v>-1.8090653741425016</v>
      </c>
      <c r="E625" s="5">
        <v>5.5199999999999997E-6</v>
      </c>
      <c r="F625" s="1" t="s">
        <v>257</v>
      </c>
    </row>
    <row r="626" spans="1:6">
      <c r="A626" s="1" t="s">
        <v>1549</v>
      </c>
      <c r="B626" s="1" t="s">
        <v>1550</v>
      </c>
      <c r="C626" s="2">
        <v>0.28505490500000003</v>
      </c>
      <c r="D626" s="2">
        <f t="shared" si="9"/>
        <v>-1.8106882684443042</v>
      </c>
      <c r="E626" s="5">
        <v>1.3799999999999999E-7</v>
      </c>
      <c r="F626" s="1" t="s">
        <v>257</v>
      </c>
    </row>
    <row r="627" spans="1:6">
      <c r="A627" s="1" t="s">
        <v>1551</v>
      </c>
      <c r="B627" s="1" t="s">
        <v>1552</v>
      </c>
      <c r="C627" s="2">
        <v>0.28495764200000001</v>
      </c>
      <c r="D627" s="2">
        <f t="shared" si="9"/>
        <v>-1.8111806114632862</v>
      </c>
      <c r="E627" s="5">
        <v>2.2900000000000001E-6</v>
      </c>
      <c r="F627" s="1" t="s">
        <v>257</v>
      </c>
    </row>
    <row r="628" spans="1:6">
      <c r="A628" s="1" t="s">
        <v>1553</v>
      </c>
      <c r="B628" s="1" t="s">
        <v>1554</v>
      </c>
      <c r="C628" s="2">
        <v>0.28494929000000002</v>
      </c>
      <c r="D628" s="2">
        <f t="shared" si="9"/>
        <v>-1.8112228969253705</v>
      </c>
      <c r="E628" s="5">
        <v>2.33E-8</v>
      </c>
      <c r="F628" s="1" t="s">
        <v>257</v>
      </c>
    </row>
    <row r="629" spans="1:6">
      <c r="A629" s="1" t="s">
        <v>1555</v>
      </c>
      <c r="B629" s="1" t="s">
        <v>1556</v>
      </c>
      <c r="C629" s="2">
        <v>0.28303500199999998</v>
      </c>
      <c r="D629" s="2">
        <f t="shared" si="9"/>
        <v>-1.8209476174864554</v>
      </c>
      <c r="E629" s="5">
        <v>1.9100000000000001E-10</v>
      </c>
      <c r="F629" s="1" t="s">
        <v>257</v>
      </c>
    </row>
    <row r="630" spans="1:6">
      <c r="A630" s="1" t="s">
        <v>1557</v>
      </c>
      <c r="B630" s="1" t="s">
        <v>1558</v>
      </c>
      <c r="C630" s="2">
        <v>0.278793401</v>
      </c>
      <c r="D630" s="2">
        <f t="shared" si="9"/>
        <v>-1.8427316816625421</v>
      </c>
      <c r="E630" s="5">
        <v>2.8299999999999999E-11</v>
      </c>
      <c r="F630" s="1" t="s">
        <v>257</v>
      </c>
    </row>
    <row r="631" spans="1:6">
      <c r="A631" s="1" t="s">
        <v>1559</v>
      </c>
      <c r="B631" s="1" t="s">
        <v>1560</v>
      </c>
      <c r="C631" s="2">
        <v>0.27838603499999998</v>
      </c>
      <c r="D631" s="2">
        <f t="shared" si="9"/>
        <v>-1.8448412534621152</v>
      </c>
      <c r="E631" s="5">
        <v>2.1400000000000001E-9</v>
      </c>
      <c r="F631" s="1" t="s">
        <v>257</v>
      </c>
    </row>
    <row r="632" spans="1:6">
      <c r="A632" s="1" t="s">
        <v>1561</v>
      </c>
      <c r="B632" s="1" t="s">
        <v>1562</v>
      </c>
      <c r="C632" s="2">
        <v>0.27642855999999999</v>
      </c>
      <c r="D632" s="2">
        <f t="shared" si="9"/>
        <v>-1.8550214153342264</v>
      </c>
      <c r="E632" s="5">
        <v>8.68E-10</v>
      </c>
      <c r="F632" s="1" t="s">
        <v>257</v>
      </c>
    </row>
    <row r="633" spans="1:6">
      <c r="A633" s="1" t="s">
        <v>1563</v>
      </c>
      <c r="B633" s="1" t="s">
        <v>1564</v>
      </c>
      <c r="C633" s="2">
        <v>0.27623544100000003</v>
      </c>
      <c r="D633" s="2">
        <f t="shared" si="9"/>
        <v>-1.8560296656795976</v>
      </c>
      <c r="E633" s="5">
        <v>8.9899999999999997E-15</v>
      </c>
      <c r="F633" s="1" t="s">
        <v>257</v>
      </c>
    </row>
    <row r="634" spans="1:6">
      <c r="A634" s="1" t="s">
        <v>1565</v>
      </c>
      <c r="B634" s="1" t="s">
        <v>1566</v>
      </c>
      <c r="C634" s="2">
        <v>0.272385724</v>
      </c>
      <c r="D634" s="2">
        <f t="shared" si="9"/>
        <v>-1.8762770026024305</v>
      </c>
      <c r="E634" s="5">
        <v>6.5300000000000002E-5</v>
      </c>
      <c r="F634" s="1" t="s">
        <v>257</v>
      </c>
    </row>
    <row r="635" spans="1:6">
      <c r="A635" s="1" t="s">
        <v>1567</v>
      </c>
      <c r="B635" s="1" t="s">
        <v>1568</v>
      </c>
      <c r="C635" s="2">
        <v>0.26936420100000003</v>
      </c>
      <c r="D635" s="2">
        <f t="shared" si="9"/>
        <v>-1.8923699681836952</v>
      </c>
      <c r="E635" s="5">
        <v>3.4E-8</v>
      </c>
      <c r="F635" s="1" t="s">
        <v>257</v>
      </c>
    </row>
    <row r="636" spans="1:6">
      <c r="A636" s="1" t="s">
        <v>1569</v>
      </c>
      <c r="B636" s="1" t="s">
        <v>1570</v>
      </c>
      <c r="C636" s="2">
        <v>0.26884265200000002</v>
      </c>
      <c r="D636" s="2">
        <f t="shared" si="9"/>
        <v>-1.8951660544364559</v>
      </c>
      <c r="E636" s="5">
        <v>9.2500000000000004E-7</v>
      </c>
      <c r="F636" s="1" t="s">
        <v>257</v>
      </c>
    </row>
    <row r="637" spans="1:6">
      <c r="A637" s="1" t="s">
        <v>1571</v>
      </c>
      <c r="B637" s="1" t="s">
        <v>1572</v>
      </c>
      <c r="C637" s="2">
        <v>0.26763611500000001</v>
      </c>
      <c r="D637" s="2">
        <f t="shared" si="9"/>
        <v>-1.901655287518448</v>
      </c>
      <c r="E637" s="5">
        <v>1.11E-6</v>
      </c>
      <c r="F637" s="1" t="s">
        <v>257</v>
      </c>
    </row>
    <row r="638" spans="1:6">
      <c r="A638" s="1" t="s">
        <v>1573</v>
      </c>
      <c r="B638" s="1" t="s">
        <v>1574</v>
      </c>
      <c r="C638" s="2">
        <v>0.26753653300000002</v>
      </c>
      <c r="D638" s="2">
        <f t="shared" si="9"/>
        <v>-1.9021921851336634</v>
      </c>
      <c r="E638" s="5">
        <v>2.41E-14</v>
      </c>
      <c r="F638" s="1" t="s">
        <v>257</v>
      </c>
    </row>
    <row r="639" spans="1:6">
      <c r="A639" s="1" t="s">
        <v>1575</v>
      </c>
      <c r="B639" s="1" t="s">
        <v>1576</v>
      </c>
      <c r="C639" s="2">
        <v>0.26634062600000002</v>
      </c>
      <c r="D639" s="2">
        <f t="shared" si="9"/>
        <v>-1.90865558951411</v>
      </c>
      <c r="E639" s="5">
        <v>4.6499999999999996E-16</v>
      </c>
      <c r="F639" s="1" t="s">
        <v>257</v>
      </c>
    </row>
    <row r="640" spans="1:6">
      <c r="A640" s="1" t="s">
        <v>1577</v>
      </c>
      <c r="B640" s="1" t="s">
        <v>1578</v>
      </c>
      <c r="C640" s="2">
        <v>0.26602066099999999</v>
      </c>
      <c r="D640" s="2">
        <f t="shared" si="9"/>
        <v>-1.9103897951583375</v>
      </c>
      <c r="E640" s="5">
        <v>5.4899999999999995E-7</v>
      </c>
      <c r="F640" s="1" t="s">
        <v>257</v>
      </c>
    </row>
    <row r="641" spans="1:6">
      <c r="A641" s="1" t="s">
        <v>1579</v>
      </c>
      <c r="B641" s="1" t="s">
        <v>1580</v>
      </c>
      <c r="C641" s="2">
        <v>0.26435630300000001</v>
      </c>
      <c r="D641" s="2">
        <f t="shared" si="9"/>
        <v>-1.9194443698388808</v>
      </c>
      <c r="E641" s="5">
        <v>5.9800000000000002E-19</v>
      </c>
      <c r="F641" s="1" t="s">
        <v>257</v>
      </c>
    </row>
    <row r="642" spans="1:6">
      <c r="A642" s="1" t="s">
        <v>1581</v>
      </c>
      <c r="B642" s="1" t="s">
        <v>1582</v>
      </c>
      <c r="C642" s="2">
        <v>0.26425493900000002</v>
      </c>
      <c r="D642" s="2">
        <f t="shared" si="9"/>
        <v>-1.9199976586466017</v>
      </c>
      <c r="E642" s="1">
        <v>2.2157200000000001E-4</v>
      </c>
      <c r="F642" s="1" t="s">
        <v>257</v>
      </c>
    </row>
    <row r="643" spans="1:6">
      <c r="A643" s="1" t="s">
        <v>1583</v>
      </c>
      <c r="B643" s="1" t="s">
        <v>1584</v>
      </c>
      <c r="C643" s="2">
        <v>0.26363281900000002</v>
      </c>
      <c r="D643" s="2">
        <f t="shared" si="9"/>
        <v>-1.9233981158110538</v>
      </c>
      <c r="E643" s="5">
        <v>2.1E-10</v>
      </c>
      <c r="F643" s="1" t="s">
        <v>257</v>
      </c>
    </row>
    <row r="644" spans="1:6">
      <c r="A644" s="1" t="s">
        <v>1585</v>
      </c>
      <c r="B644" s="1" t="s">
        <v>1586</v>
      </c>
      <c r="C644" s="2">
        <v>0.25654553600000002</v>
      </c>
      <c r="D644" s="2">
        <f t="shared" ref="D644:D707" si="10">LOG(C644,2)</f>
        <v>-1.9627131726388487</v>
      </c>
      <c r="E644" s="5">
        <v>7.55E-15</v>
      </c>
      <c r="F644" s="1" t="s">
        <v>257</v>
      </c>
    </row>
    <row r="645" spans="1:6">
      <c r="A645" s="1" t="s">
        <v>13</v>
      </c>
      <c r="B645" s="1" t="s">
        <v>14</v>
      </c>
      <c r="C645" s="2">
        <v>0.25526891600000001</v>
      </c>
      <c r="D645" s="2">
        <f t="shared" si="10"/>
        <v>-1.9699102228802989</v>
      </c>
      <c r="E645" s="5">
        <v>3.03E-7</v>
      </c>
      <c r="F645" s="1" t="s">
        <v>257</v>
      </c>
    </row>
    <row r="646" spans="1:6">
      <c r="A646" s="1" t="s">
        <v>1587</v>
      </c>
      <c r="B646" s="1" t="s">
        <v>1588</v>
      </c>
      <c r="C646" s="2">
        <v>0.251417157</v>
      </c>
      <c r="D646" s="2">
        <f t="shared" si="10"/>
        <v>-1.9918449905774946</v>
      </c>
      <c r="E646" s="5">
        <v>1.9800000000000001E-14</v>
      </c>
      <c r="F646" s="1" t="s">
        <v>257</v>
      </c>
    </row>
    <row r="647" spans="1:6">
      <c r="A647" s="1" t="s">
        <v>1589</v>
      </c>
      <c r="B647" s="1" t="s">
        <v>1590</v>
      </c>
      <c r="C647" s="2">
        <v>0.25138433100000002</v>
      </c>
      <c r="D647" s="2">
        <f t="shared" si="10"/>
        <v>-1.9920333667402936</v>
      </c>
      <c r="E647" s="5">
        <v>4.4700000000000003E-8</v>
      </c>
      <c r="F647" s="1" t="s">
        <v>257</v>
      </c>
    </row>
    <row r="648" spans="1:6">
      <c r="A648" s="1" t="s">
        <v>1591</v>
      </c>
      <c r="B648" s="1" t="s">
        <v>1592</v>
      </c>
      <c r="C648" s="2">
        <v>0.25058629399999999</v>
      </c>
      <c r="D648" s="2">
        <f t="shared" si="10"/>
        <v>-1.9966205873264946</v>
      </c>
      <c r="E648" s="5">
        <v>5.38E-5</v>
      </c>
      <c r="F648" s="1" t="s">
        <v>257</v>
      </c>
    </row>
    <row r="649" spans="1:6">
      <c r="A649" s="1" t="s">
        <v>1593</v>
      </c>
      <c r="B649" s="1" t="s">
        <v>1594</v>
      </c>
      <c r="C649" s="2">
        <v>0.25020184200000001</v>
      </c>
      <c r="D649" s="2">
        <f t="shared" si="10"/>
        <v>-1.9988356841426898</v>
      </c>
      <c r="E649" s="1">
        <v>2.37104E-3</v>
      </c>
      <c r="F649" s="1" t="s">
        <v>257</v>
      </c>
    </row>
    <row r="650" spans="1:6">
      <c r="A650" s="1" t="s">
        <v>1595</v>
      </c>
      <c r="B650" s="1" t="s">
        <v>1596</v>
      </c>
      <c r="C650" s="2">
        <v>0.249685089</v>
      </c>
      <c r="D650" s="2">
        <f t="shared" si="10"/>
        <v>-2.0018184276784368</v>
      </c>
      <c r="E650" s="5">
        <v>4.3400000000000003E-14</v>
      </c>
      <c r="F650" s="1" t="s">
        <v>257</v>
      </c>
    </row>
    <row r="651" spans="1:6">
      <c r="A651" s="1" t="s">
        <v>1597</v>
      </c>
      <c r="B651" s="1" t="s">
        <v>1598</v>
      </c>
      <c r="C651" s="2">
        <v>0.24886926300000001</v>
      </c>
      <c r="D651" s="2">
        <f t="shared" si="10"/>
        <v>-2.0065400359454926</v>
      </c>
      <c r="E651" s="5">
        <v>2.4200000000000001E-17</v>
      </c>
      <c r="F651" s="1" t="s">
        <v>257</v>
      </c>
    </row>
    <row r="652" spans="1:6">
      <c r="A652" s="1" t="s">
        <v>1599</v>
      </c>
      <c r="B652" s="1" t="s">
        <v>1600</v>
      </c>
      <c r="C652" s="2">
        <v>0.248057043</v>
      </c>
      <c r="D652" s="2">
        <f t="shared" si="10"/>
        <v>-2.0112561751212983</v>
      </c>
      <c r="E652" s="5">
        <v>5.3499999999999999E-14</v>
      </c>
      <c r="F652" s="1" t="s">
        <v>257</v>
      </c>
    </row>
    <row r="653" spans="1:6">
      <c r="A653" s="1" t="s">
        <v>1601</v>
      </c>
      <c r="B653" s="1" t="s">
        <v>1602</v>
      </c>
      <c r="C653" s="2">
        <v>0.245314632</v>
      </c>
      <c r="D653" s="2">
        <f t="shared" si="10"/>
        <v>-2.0272948076519439</v>
      </c>
      <c r="E653" s="5">
        <v>5.7399999999999998E-13</v>
      </c>
      <c r="F653" s="1" t="s">
        <v>257</v>
      </c>
    </row>
    <row r="654" spans="1:6">
      <c r="A654" s="1" t="s">
        <v>1603</v>
      </c>
      <c r="B654" s="1" t="s">
        <v>1604</v>
      </c>
      <c r="C654" s="2">
        <v>0.244474688</v>
      </c>
      <c r="D654" s="2">
        <f t="shared" si="10"/>
        <v>-2.0322429932568991</v>
      </c>
      <c r="E654" s="5">
        <v>1.95E-24</v>
      </c>
      <c r="F654" s="1" t="s">
        <v>257</v>
      </c>
    </row>
    <row r="655" spans="1:6">
      <c r="A655" s="1" t="s">
        <v>1605</v>
      </c>
      <c r="B655" s="1" t="s">
        <v>1606</v>
      </c>
      <c r="C655" s="2">
        <v>0.24357479900000001</v>
      </c>
      <c r="D655" s="2">
        <f t="shared" si="10"/>
        <v>-2.0375632196007638</v>
      </c>
      <c r="E655" s="5">
        <v>4.4100000000000001E-6</v>
      </c>
      <c r="F655" s="1" t="s">
        <v>257</v>
      </c>
    </row>
    <row r="656" spans="1:6">
      <c r="A656" s="1" t="s">
        <v>1607</v>
      </c>
      <c r="B656" s="1" t="s">
        <v>1608</v>
      </c>
      <c r="C656" s="2">
        <v>0.24277638000000001</v>
      </c>
      <c r="D656" s="2">
        <f t="shared" si="10"/>
        <v>-2.0423000279662604</v>
      </c>
      <c r="E656" s="5">
        <v>1.4600000000000001E-5</v>
      </c>
      <c r="F656" s="1" t="s">
        <v>257</v>
      </c>
    </row>
    <row r="657" spans="1:6">
      <c r="A657" s="1" t="s">
        <v>1609</v>
      </c>
      <c r="B657" s="1" t="s">
        <v>1610</v>
      </c>
      <c r="C657" s="2">
        <v>0.24069859599999999</v>
      </c>
      <c r="D657" s="2">
        <f t="shared" si="10"/>
        <v>-2.0547003683210883</v>
      </c>
      <c r="E657" s="5">
        <v>5.2099999999999997E-7</v>
      </c>
      <c r="F657" s="1" t="s">
        <v>257</v>
      </c>
    </row>
    <row r="658" spans="1:6">
      <c r="A658" s="1" t="s">
        <v>1611</v>
      </c>
      <c r="B658" s="1" t="s">
        <v>1612</v>
      </c>
      <c r="C658" s="2">
        <v>0.23989411599999999</v>
      </c>
      <c r="D658" s="2">
        <f t="shared" si="10"/>
        <v>-2.0595303225070549</v>
      </c>
      <c r="E658" s="5">
        <v>3.8199999999999998E-8</v>
      </c>
      <c r="F658" s="1" t="s">
        <v>257</v>
      </c>
    </row>
    <row r="659" spans="1:6">
      <c r="A659" s="1" t="s">
        <v>1613</v>
      </c>
      <c r="B659" s="1" t="s">
        <v>1614</v>
      </c>
      <c r="C659" s="2">
        <v>0.23860489300000001</v>
      </c>
      <c r="D659" s="2">
        <f t="shared" si="10"/>
        <v>-2.0673044666301847</v>
      </c>
      <c r="E659" s="5">
        <v>8.2900000000000003E-10</v>
      </c>
      <c r="F659" s="1" t="s">
        <v>257</v>
      </c>
    </row>
    <row r="660" spans="1:6">
      <c r="A660" s="1" t="s">
        <v>1615</v>
      </c>
      <c r="B660" s="1" t="s">
        <v>1616</v>
      </c>
      <c r="C660" s="2">
        <v>0.238523241</v>
      </c>
      <c r="D660" s="2">
        <f t="shared" si="10"/>
        <v>-2.067798249864643</v>
      </c>
      <c r="E660" s="5">
        <v>1.12E-10</v>
      </c>
      <c r="F660" s="1" t="s">
        <v>257</v>
      </c>
    </row>
    <row r="661" spans="1:6">
      <c r="A661" s="1" t="s">
        <v>1617</v>
      </c>
      <c r="B661" s="1" t="s">
        <v>1618</v>
      </c>
      <c r="C661" s="2">
        <v>0.230785135</v>
      </c>
      <c r="D661" s="2">
        <f t="shared" si="10"/>
        <v>-2.1153777927082631</v>
      </c>
      <c r="E661" s="5">
        <v>9.9800000000000007E-10</v>
      </c>
      <c r="F661" s="1" t="s">
        <v>257</v>
      </c>
    </row>
    <row r="662" spans="1:6">
      <c r="A662" s="1" t="s">
        <v>1619</v>
      </c>
      <c r="B662" s="1" t="s">
        <v>1620</v>
      </c>
      <c r="C662" s="2">
        <v>0.229859815</v>
      </c>
      <c r="D662" s="2">
        <f t="shared" si="10"/>
        <v>-2.1211738244276406</v>
      </c>
      <c r="E662" s="5">
        <v>3.3099999999999999E-9</v>
      </c>
      <c r="F662" s="1" t="s">
        <v>257</v>
      </c>
    </row>
    <row r="663" spans="1:6">
      <c r="A663" s="1" t="s">
        <v>1621</v>
      </c>
      <c r="B663" s="1" t="s">
        <v>1622</v>
      </c>
      <c r="C663" s="2">
        <v>0.22879646200000001</v>
      </c>
      <c r="D663" s="2">
        <f t="shared" si="10"/>
        <v>-2.1278633517506029</v>
      </c>
      <c r="E663" s="1">
        <v>4.3936000000000001E-3</v>
      </c>
      <c r="F663" s="1" t="s">
        <v>257</v>
      </c>
    </row>
    <row r="664" spans="1:6">
      <c r="A664" s="1" t="s">
        <v>1623</v>
      </c>
      <c r="B664" s="1" t="s">
        <v>1624</v>
      </c>
      <c r="C664" s="2">
        <v>0.227754293</v>
      </c>
      <c r="D664" s="2">
        <f t="shared" si="10"/>
        <v>-2.1344498468690869</v>
      </c>
      <c r="E664" s="5">
        <v>1.56E-12</v>
      </c>
      <c r="F664" s="1" t="s">
        <v>257</v>
      </c>
    </row>
    <row r="665" spans="1:6">
      <c r="A665" s="1" t="s">
        <v>1625</v>
      </c>
      <c r="B665" s="1" t="s">
        <v>1626</v>
      </c>
      <c r="C665" s="2">
        <v>0.22594019800000001</v>
      </c>
      <c r="D665" s="2">
        <f t="shared" si="10"/>
        <v>-2.1459871251921587</v>
      </c>
      <c r="E665" s="5">
        <v>3.0200000000000003E-11</v>
      </c>
      <c r="F665" s="1" t="s">
        <v>257</v>
      </c>
    </row>
    <row r="666" spans="1:6">
      <c r="A666" s="1" t="s">
        <v>1627</v>
      </c>
      <c r="B666" s="1" t="s">
        <v>1628</v>
      </c>
      <c r="C666" s="2">
        <v>0.22532079499999999</v>
      </c>
      <c r="D666" s="2">
        <f t="shared" si="10"/>
        <v>-2.1499476279232792</v>
      </c>
      <c r="E666" s="5">
        <v>9.3800000000000003E-9</v>
      </c>
      <c r="F666" s="1" t="s">
        <v>257</v>
      </c>
    </row>
    <row r="667" spans="1:6">
      <c r="A667" s="1" t="s">
        <v>1629</v>
      </c>
      <c r="B667" s="1" t="s">
        <v>1630</v>
      </c>
      <c r="C667" s="2">
        <v>0.22417741799999999</v>
      </c>
      <c r="D667" s="2">
        <f t="shared" si="10"/>
        <v>-2.1572871360136068</v>
      </c>
      <c r="E667" s="1">
        <v>5.1434899999999999E-4</v>
      </c>
      <c r="F667" s="1" t="s">
        <v>257</v>
      </c>
    </row>
    <row r="668" spans="1:6">
      <c r="A668" s="1" t="s">
        <v>1631</v>
      </c>
      <c r="B668" s="1" t="s">
        <v>1632</v>
      </c>
      <c r="C668" s="2">
        <v>0.220952185</v>
      </c>
      <c r="D668" s="2">
        <f t="shared" si="10"/>
        <v>-2.1781938968855519</v>
      </c>
      <c r="E668" s="5">
        <v>6.6199999999999998E-14</v>
      </c>
      <c r="F668" s="1" t="s">
        <v>257</v>
      </c>
    </row>
    <row r="669" spans="1:6">
      <c r="A669" s="1" t="s">
        <v>1633</v>
      </c>
      <c r="B669" s="1" t="s">
        <v>1634</v>
      </c>
      <c r="C669" s="2">
        <v>0.21945447300000001</v>
      </c>
      <c r="D669" s="2">
        <f t="shared" si="10"/>
        <v>-2.188006418860907</v>
      </c>
      <c r="E669" s="5">
        <v>1.56E-17</v>
      </c>
      <c r="F669" s="1" t="s">
        <v>257</v>
      </c>
    </row>
    <row r="670" spans="1:6">
      <c r="A670" s="1" t="s">
        <v>1635</v>
      </c>
      <c r="B670" s="1" t="s">
        <v>1636</v>
      </c>
      <c r="C670" s="2">
        <v>0.21800694500000001</v>
      </c>
      <c r="D670" s="2">
        <f t="shared" si="10"/>
        <v>-2.1975539995298279</v>
      </c>
      <c r="E670" s="5">
        <v>2.3300000000000002E-10</v>
      </c>
      <c r="F670" s="1" t="s">
        <v>257</v>
      </c>
    </row>
    <row r="671" spans="1:6">
      <c r="A671" s="1" t="s">
        <v>1637</v>
      </c>
      <c r="B671" s="1" t="s">
        <v>1638</v>
      </c>
      <c r="C671" s="2">
        <v>0.21598271699999999</v>
      </c>
      <c r="D671" s="2">
        <f t="shared" si="10"/>
        <v>-2.2110122227577942</v>
      </c>
      <c r="E671" s="5">
        <v>5.9099999999999997E-12</v>
      </c>
      <c r="F671" s="1" t="s">
        <v>257</v>
      </c>
    </row>
    <row r="672" spans="1:6">
      <c r="A672" s="1" t="s">
        <v>1639</v>
      </c>
      <c r="B672" s="1" t="s">
        <v>1640</v>
      </c>
      <c r="C672" s="2">
        <v>0.215729526</v>
      </c>
      <c r="D672" s="2">
        <f t="shared" si="10"/>
        <v>-2.2127044492253116</v>
      </c>
      <c r="E672" s="5">
        <v>9.9900000000000001E-8</v>
      </c>
      <c r="F672" s="1" t="s">
        <v>257</v>
      </c>
    </row>
    <row r="673" spans="1:6">
      <c r="A673" s="1" t="s">
        <v>1641</v>
      </c>
      <c r="B673" s="1" t="s">
        <v>1642</v>
      </c>
      <c r="C673" s="2">
        <v>0.215380824</v>
      </c>
      <c r="D673" s="2">
        <f t="shared" si="10"/>
        <v>-2.2150382867490759</v>
      </c>
      <c r="E673" s="5">
        <v>4.8599999999999998E-10</v>
      </c>
      <c r="F673" s="1" t="s">
        <v>257</v>
      </c>
    </row>
    <row r="674" spans="1:6">
      <c r="A674" s="1" t="s">
        <v>1643</v>
      </c>
      <c r="B674" s="1" t="s">
        <v>1644</v>
      </c>
      <c r="C674" s="2">
        <v>0.21525471299999999</v>
      </c>
      <c r="D674" s="2">
        <f t="shared" si="10"/>
        <v>-2.2158832691245207</v>
      </c>
      <c r="E674" s="5">
        <v>1.1199999999999999E-5</v>
      </c>
      <c r="F674" s="1" t="s">
        <v>257</v>
      </c>
    </row>
    <row r="675" spans="1:6">
      <c r="A675" s="1" t="s">
        <v>369</v>
      </c>
      <c r="B675" s="1" t="s">
        <v>370</v>
      </c>
      <c r="C675" s="2">
        <v>0.21327243700000001</v>
      </c>
      <c r="D675" s="2">
        <f t="shared" si="10"/>
        <v>-2.229230568837969</v>
      </c>
      <c r="E675" s="5">
        <v>1.5699999999999999E-7</v>
      </c>
      <c r="F675" s="1" t="s">
        <v>257</v>
      </c>
    </row>
    <row r="676" spans="1:6">
      <c r="A676" s="1" t="s">
        <v>1645</v>
      </c>
      <c r="B676" s="1" t="s">
        <v>1646</v>
      </c>
      <c r="C676" s="2">
        <v>0.21259998899999999</v>
      </c>
      <c r="D676" s="2">
        <f t="shared" si="10"/>
        <v>-2.2337865726639041</v>
      </c>
      <c r="E676" s="5">
        <v>1.8399999999999998E-12</v>
      </c>
      <c r="F676" s="1" t="s">
        <v>257</v>
      </c>
    </row>
    <row r="677" spans="1:6">
      <c r="A677" s="1" t="s">
        <v>1647</v>
      </c>
      <c r="B677" s="1" t="s">
        <v>1648</v>
      </c>
      <c r="C677" s="2">
        <v>0.210668876</v>
      </c>
      <c r="D677" s="2">
        <f t="shared" si="10"/>
        <v>-2.2469509072495102</v>
      </c>
      <c r="E677" s="5">
        <v>1.6899999999999999E-7</v>
      </c>
      <c r="F677" s="1" t="s">
        <v>257</v>
      </c>
    </row>
    <row r="678" spans="1:6">
      <c r="A678" s="1" t="s">
        <v>1649</v>
      </c>
      <c r="B678" s="1" t="s">
        <v>1650</v>
      </c>
      <c r="C678" s="2">
        <v>0.20967884000000001</v>
      </c>
      <c r="D678" s="2">
        <f t="shared" si="10"/>
        <v>-2.2537468174651125</v>
      </c>
      <c r="E678" s="5">
        <v>2.4200000000000002E-8</v>
      </c>
      <c r="F678" s="1" t="s">
        <v>257</v>
      </c>
    </row>
    <row r="679" spans="1:6">
      <c r="A679" s="1" t="s">
        <v>1651</v>
      </c>
      <c r="B679" s="1" t="s">
        <v>1652</v>
      </c>
      <c r="C679" s="2">
        <v>0.20957134999999999</v>
      </c>
      <c r="D679" s="2">
        <f t="shared" si="10"/>
        <v>-2.2544865919341142</v>
      </c>
      <c r="E679" s="5">
        <v>1.57E-12</v>
      </c>
      <c r="F679" s="1" t="s">
        <v>257</v>
      </c>
    </row>
    <row r="680" spans="1:6">
      <c r="A680" s="1" t="s">
        <v>1653</v>
      </c>
      <c r="B680" s="1" t="s">
        <v>1654</v>
      </c>
      <c r="C680" s="2">
        <v>0.208033047</v>
      </c>
      <c r="D680" s="2">
        <f t="shared" si="10"/>
        <v>-2.2651153696172379</v>
      </c>
      <c r="E680" s="5">
        <v>9.0299999999999997E-26</v>
      </c>
      <c r="F680" s="1" t="s">
        <v>257</v>
      </c>
    </row>
    <row r="681" spans="1:6">
      <c r="A681" s="1" t="s">
        <v>1655</v>
      </c>
      <c r="B681" s="1" t="s">
        <v>1656</v>
      </c>
      <c r="C681" s="2">
        <v>0.20747643099999999</v>
      </c>
      <c r="D681" s="2">
        <f t="shared" si="10"/>
        <v>-2.2689806370334997</v>
      </c>
      <c r="E681" s="5">
        <v>1.22E-17</v>
      </c>
      <c r="F681" s="1" t="s">
        <v>257</v>
      </c>
    </row>
    <row r="682" spans="1:6">
      <c r="A682" s="1" t="s">
        <v>1657</v>
      </c>
      <c r="B682" s="1" t="s">
        <v>1658</v>
      </c>
      <c r="C682" s="2">
        <v>0.20726233699999999</v>
      </c>
      <c r="D682" s="2">
        <f t="shared" si="10"/>
        <v>-2.2704701162110039</v>
      </c>
      <c r="E682" s="5">
        <v>3.7199999999999998E-16</v>
      </c>
      <c r="F682" s="1" t="s">
        <v>257</v>
      </c>
    </row>
    <row r="683" spans="1:6">
      <c r="A683" s="1" t="s">
        <v>1659</v>
      </c>
      <c r="B683" s="1" t="s">
        <v>1660</v>
      </c>
      <c r="C683" s="2">
        <v>0.20492200499999999</v>
      </c>
      <c r="D683" s="2">
        <f t="shared" si="10"/>
        <v>-2.2868531822814577</v>
      </c>
      <c r="E683" s="5">
        <v>1.3199999999999999E-7</v>
      </c>
      <c r="F683" s="1" t="s">
        <v>257</v>
      </c>
    </row>
    <row r="684" spans="1:6">
      <c r="A684" s="1" t="s">
        <v>1661</v>
      </c>
      <c r="B684" s="1" t="s">
        <v>1662</v>
      </c>
      <c r="C684" s="2">
        <v>0.203136921</v>
      </c>
      <c r="D684" s="2">
        <f t="shared" si="10"/>
        <v>-2.2994756154567746</v>
      </c>
      <c r="E684" s="5">
        <v>2.7000000000000001E-19</v>
      </c>
      <c r="F684" s="1" t="s">
        <v>257</v>
      </c>
    </row>
    <row r="685" spans="1:6">
      <c r="A685" s="1" t="s">
        <v>1663</v>
      </c>
      <c r="B685" s="1" t="s">
        <v>1664</v>
      </c>
      <c r="C685" s="2">
        <v>0.201035411</v>
      </c>
      <c r="D685" s="2">
        <f t="shared" si="10"/>
        <v>-2.314478450326475</v>
      </c>
      <c r="E685" s="1">
        <v>2.5774800000000003E-4</v>
      </c>
      <c r="F685" s="1" t="s">
        <v>257</v>
      </c>
    </row>
    <row r="686" spans="1:6">
      <c r="A686" s="1" t="s">
        <v>1665</v>
      </c>
      <c r="B686" s="1" t="s">
        <v>1666</v>
      </c>
      <c r="C686" s="2">
        <v>0.196646929</v>
      </c>
      <c r="D686" s="2">
        <f t="shared" si="10"/>
        <v>-2.3463204387416297</v>
      </c>
      <c r="E686" s="5">
        <v>6.2699999999999995E-13</v>
      </c>
      <c r="F686" s="1" t="s">
        <v>257</v>
      </c>
    </row>
    <row r="687" spans="1:6">
      <c r="A687" s="1" t="s">
        <v>1667</v>
      </c>
      <c r="B687" s="1" t="s">
        <v>1668</v>
      </c>
      <c r="C687" s="2">
        <v>0.195419237</v>
      </c>
      <c r="D687" s="2">
        <f t="shared" si="10"/>
        <v>-2.3553556022051536</v>
      </c>
      <c r="E687" s="5">
        <v>7.6100000000000003E-19</v>
      </c>
      <c r="F687" s="1" t="s">
        <v>257</v>
      </c>
    </row>
    <row r="688" spans="1:6">
      <c r="A688" s="1" t="s">
        <v>1669</v>
      </c>
      <c r="B688" s="1" t="s">
        <v>1670</v>
      </c>
      <c r="C688" s="2">
        <v>0.192414849</v>
      </c>
      <c r="D688" s="2">
        <f t="shared" si="10"/>
        <v>-2.3777079561118843</v>
      </c>
      <c r="E688" s="5">
        <v>9.3499999999999998E-10</v>
      </c>
      <c r="F688" s="1" t="s">
        <v>257</v>
      </c>
    </row>
    <row r="689" spans="1:6">
      <c r="A689" s="1" t="s">
        <v>1671</v>
      </c>
      <c r="B689" s="1" t="s">
        <v>1672</v>
      </c>
      <c r="C689" s="2">
        <v>0.19187869599999999</v>
      </c>
      <c r="D689" s="2">
        <f t="shared" si="10"/>
        <v>-2.3817335547002281</v>
      </c>
      <c r="E689" s="5">
        <v>4.5899999999999996E-13</v>
      </c>
      <c r="F689" s="1" t="s">
        <v>257</v>
      </c>
    </row>
    <row r="690" spans="1:6">
      <c r="A690" s="1" t="s">
        <v>1673</v>
      </c>
      <c r="B690" s="1" t="s">
        <v>1674</v>
      </c>
      <c r="C690" s="2">
        <v>0.19136033199999999</v>
      </c>
      <c r="D690" s="2">
        <f t="shared" si="10"/>
        <v>-2.3856362972373581</v>
      </c>
      <c r="E690" s="5">
        <v>7.9400000000000006E-5</v>
      </c>
      <c r="F690" s="1" t="s">
        <v>257</v>
      </c>
    </row>
    <row r="691" spans="1:6">
      <c r="A691" s="1" t="s">
        <v>1675</v>
      </c>
      <c r="B691" s="1" t="s">
        <v>1676</v>
      </c>
      <c r="C691" s="2">
        <v>0.19097798499999999</v>
      </c>
      <c r="D691" s="2">
        <f t="shared" si="10"/>
        <v>-2.3885217538089383</v>
      </c>
      <c r="E691" s="5">
        <v>4.7399999999999998E-7</v>
      </c>
      <c r="F691" s="1" t="s">
        <v>257</v>
      </c>
    </row>
    <row r="692" spans="1:6">
      <c r="A692" s="1" t="s">
        <v>300</v>
      </c>
      <c r="B692" s="1" t="s">
        <v>301</v>
      </c>
      <c r="C692" s="2">
        <v>0.185844016</v>
      </c>
      <c r="D692" s="2">
        <f t="shared" si="10"/>
        <v>-2.4278358593436602</v>
      </c>
      <c r="E692" s="5">
        <v>2.7799999999999998E-13</v>
      </c>
      <c r="F692" s="1" t="s">
        <v>257</v>
      </c>
    </row>
    <row r="693" spans="1:6">
      <c r="A693" s="1" t="s">
        <v>1677</v>
      </c>
      <c r="B693" s="1" t="s">
        <v>1678</v>
      </c>
      <c r="C693" s="2">
        <v>0.18245428799999999</v>
      </c>
      <c r="D693" s="2">
        <f t="shared" si="10"/>
        <v>-2.4543930376693224</v>
      </c>
      <c r="E693" s="5">
        <v>2.24E-10</v>
      </c>
      <c r="F693" s="1" t="s">
        <v>257</v>
      </c>
    </row>
    <row r="694" spans="1:6">
      <c r="A694" s="1" t="s">
        <v>1679</v>
      </c>
      <c r="B694" s="1" t="s">
        <v>1680</v>
      </c>
      <c r="C694" s="2">
        <v>0.18235272399999999</v>
      </c>
      <c r="D694" s="2">
        <f t="shared" si="10"/>
        <v>-2.4551963439551052</v>
      </c>
      <c r="E694" s="5">
        <v>8.1000000000000005E-16</v>
      </c>
      <c r="F694" s="1" t="s">
        <v>257</v>
      </c>
    </row>
    <row r="695" spans="1:6">
      <c r="A695" s="1" t="s">
        <v>1681</v>
      </c>
      <c r="B695" s="1" t="s">
        <v>1682</v>
      </c>
      <c r="C695" s="2">
        <v>0.18207662799999999</v>
      </c>
      <c r="D695" s="2">
        <f t="shared" si="10"/>
        <v>-2.4573823501263008</v>
      </c>
      <c r="E695" s="5">
        <v>4.8199999999999997E-13</v>
      </c>
      <c r="F695" s="1" t="s">
        <v>257</v>
      </c>
    </row>
    <row r="696" spans="1:6">
      <c r="A696" s="1" t="s">
        <v>1683</v>
      </c>
      <c r="B696" s="1" t="s">
        <v>1684</v>
      </c>
      <c r="C696" s="2">
        <v>0.17848894000000001</v>
      </c>
      <c r="D696" s="2">
        <f t="shared" si="10"/>
        <v>-2.4860934139187139</v>
      </c>
      <c r="E696" s="5">
        <v>5.8899999999999994E-14</v>
      </c>
      <c r="F696" s="1" t="s">
        <v>257</v>
      </c>
    </row>
    <row r="697" spans="1:6">
      <c r="A697" s="1" t="s">
        <v>1685</v>
      </c>
      <c r="B697" s="1" t="s">
        <v>1686</v>
      </c>
      <c r="C697" s="2">
        <v>0.177797235</v>
      </c>
      <c r="D697" s="2">
        <f t="shared" si="10"/>
        <v>-2.4916952065059879</v>
      </c>
      <c r="E697" s="5">
        <v>4.7600000000000003E-8</v>
      </c>
      <c r="F697" s="1" t="s">
        <v>257</v>
      </c>
    </row>
    <row r="698" spans="1:6">
      <c r="A698" s="1" t="s">
        <v>1687</v>
      </c>
      <c r="B698" s="1" t="s">
        <v>1688</v>
      </c>
      <c r="C698" s="2">
        <v>0.176438447</v>
      </c>
      <c r="D698" s="2">
        <f t="shared" si="10"/>
        <v>-2.5027631277987932</v>
      </c>
      <c r="E698" s="5">
        <v>2.2700000000000001E-20</v>
      </c>
      <c r="F698" s="1" t="s">
        <v>257</v>
      </c>
    </row>
    <row r="699" spans="1:6">
      <c r="A699" s="1" t="s">
        <v>1689</v>
      </c>
      <c r="B699" s="3" t="s">
        <v>1690</v>
      </c>
      <c r="C699" s="2">
        <v>0.173508998</v>
      </c>
      <c r="D699" s="2">
        <f t="shared" si="10"/>
        <v>-2.5269176134476776</v>
      </c>
      <c r="E699" s="5">
        <v>2.3400000000000002E-10</v>
      </c>
      <c r="F699" s="1" t="s">
        <v>257</v>
      </c>
    </row>
    <row r="700" spans="1:6">
      <c r="A700" s="1" t="s">
        <v>1691</v>
      </c>
      <c r="B700" s="1" t="s">
        <v>1692</v>
      </c>
      <c r="C700" s="2">
        <v>0.17242476900000001</v>
      </c>
      <c r="D700" s="2">
        <f t="shared" si="10"/>
        <v>-2.5359610609085919</v>
      </c>
      <c r="E700" s="5">
        <v>3.3400000000000001E-8</v>
      </c>
      <c r="F700" s="1" t="s">
        <v>257</v>
      </c>
    </row>
    <row r="701" spans="1:6">
      <c r="A701" s="1" t="s">
        <v>1693</v>
      </c>
      <c r="B701" s="1" t="s">
        <v>1694</v>
      </c>
      <c r="C701" s="2">
        <v>0.16876687900000001</v>
      </c>
      <c r="D701" s="2">
        <f t="shared" si="10"/>
        <v>-2.5668962962390034</v>
      </c>
      <c r="E701" s="5">
        <v>4.2599999999999998E-10</v>
      </c>
      <c r="F701" s="1" t="s">
        <v>257</v>
      </c>
    </row>
    <row r="702" spans="1:6">
      <c r="A702" s="1" t="s">
        <v>1695</v>
      </c>
      <c r="B702" s="1" t="s">
        <v>1696</v>
      </c>
      <c r="C702" s="2">
        <v>0.168424025</v>
      </c>
      <c r="D702" s="2">
        <f t="shared" si="10"/>
        <v>-2.5698301472423606</v>
      </c>
      <c r="E702" s="5">
        <v>2.46E-12</v>
      </c>
      <c r="F702" s="1" t="s">
        <v>257</v>
      </c>
    </row>
    <row r="703" spans="1:6">
      <c r="A703" s="1" t="s">
        <v>1697</v>
      </c>
      <c r="B703" s="1" t="s">
        <v>1698</v>
      </c>
      <c r="C703" s="2">
        <v>0.16416288300000001</v>
      </c>
      <c r="D703" s="2">
        <f t="shared" si="10"/>
        <v>-2.6068001222478845</v>
      </c>
      <c r="E703" s="5">
        <v>4.8499999999999996E-9</v>
      </c>
      <c r="F703" s="1" t="s">
        <v>257</v>
      </c>
    </row>
    <row r="704" spans="1:6">
      <c r="A704" s="1" t="s">
        <v>1699</v>
      </c>
      <c r="B704" s="1" t="s">
        <v>1700</v>
      </c>
      <c r="C704" s="2">
        <v>0.16224212399999999</v>
      </c>
      <c r="D704" s="2">
        <f t="shared" si="10"/>
        <v>-2.6237796502033888</v>
      </c>
      <c r="E704" s="5">
        <v>3.05E-9</v>
      </c>
      <c r="F704" s="1" t="s">
        <v>257</v>
      </c>
    </row>
    <row r="705" spans="1:6">
      <c r="A705" s="1" t="s">
        <v>1701</v>
      </c>
      <c r="B705" s="1" t="s">
        <v>1702</v>
      </c>
      <c r="C705" s="2">
        <v>0.15458178</v>
      </c>
      <c r="D705" s="2">
        <f t="shared" si="10"/>
        <v>-2.6935578108943092</v>
      </c>
      <c r="E705" s="5">
        <v>3.0100000000000002E-9</v>
      </c>
      <c r="F705" s="1" t="s">
        <v>257</v>
      </c>
    </row>
    <row r="706" spans="1:6">
      <c r="A706" s="1" t="s">
        <v>1703</v>
      </c>
      <c r="B706" s="1" t="s">
        <v>1704</v>
      </c>
      <c r="C706" s="2">
        <v>0.153941993</v>
      </c>
      <c r="D706" s="2">
        <f t="shared" si="10"/>
        <v>-2.6995412645920371</v>
      </c>
      <c r="E706" s="5">
        <v>5.92E-15</v>
      </c>
      <c r="F706" s="1" t="s">
        <v>257</v>
      </c>
    </row>
    <row r="707" spans="1:6">
      <c r="A707" s="1" t="s">
        <v>1705</v>
      </c>
      <c r="B707" s="1" t="s">
        <v>1706</v>
      </c>
      <c r="C707" s="2">
        <v>0.15087102499999999</v>
      </c>
      <c r="D707" s="2">
        <f t="shared" si="10"/>
        <v>-2.728612334103143</v>
      </c>
      <c r="E707" s="5">
        <v>8.8700000000000003E-14</v>
      </c>
      <c r="F707" s="1" t="s">
        <v>257</v>
      </c>
    </row>
    <row r="708" spans="1:6">
      <c r="A708" s="1" t="s">
        <v>1707</v>
      </c>
      <c r="B708" s="1" t="s">
        <v>1708</v>
      </c>
      <c r="C708" s="2">
        <v>0.150678598</v>
      </c>
      <c r="D708" s="2">
        <f t="shared" ref="D708:D749" si="11">LOG(C708,2)</f>
        <v>-2.7304535800881533</v>
      </c>
      <c r="E708" s="1">
        <v>9.0379200000000005E-4</v>
      </c>
      <c r="F708" s="1" t="s">
        <v>257</v>
      </c>
    </row>
    <row r="709" spans="1:6">
      <c r="A709" s="1" t="s">
        <v>1709</v>
      </c>
      <c r="B709" s="1" t="s">
        <v>1710</v>
      </c>
      <c r="C709" s="2">
        <v>0.14952042500000001</v>
      </c>
      <c r="D709" s="2">
        <f t="shared" si="11"/>
        <v>-2.7415855199391057</v>
      </c>
      <c r="E709" s="5">
        <v>4.07E-5</v>
      </c>
      <c r="F709" s="1" t="s">
        <v>257</v>
      </c>
    </row>
    <row r="710" spans="1:6">
      <c r="A710" s="1" t="s">
        <v>1711</v>
      </c>
      <c r="B710" s="1" t="s">
        <v>1712</v>
      </c>
      <c r="C710" s="2">
        <v>0.149071286</v>
      </c>
      <c r="D710" s="2">
        <f t="shared" si="11"/>
        <v>-2.7459257013493525</v>
      </c>
      <c r="E710" s="5">
        <v>4.36E-8</v>
      </c>
      <c r="F710" s="1" t="s">
        <v>257</v>
      </c>
    </row>
    <row r="711" spans="1:6">
      <c r="A711" s="1" t="s">
        <v>1713</v>
      </c>
      <c r="B711" s="1" t="s">
        <v>1714</v>
      </c>
      <c r="C711" s="2">
        <v>0.14602088799999999</v>
      </c>
      <c r="D711" s="2">
        <f t="shared" si="11"/>
        <v>-2.7757533363400553</v>
      </c>
      <c r="E711" s="5">
        <v>2.19E-11</v>
      </c>
      <c r="F711" s="1" t="s">
        <v>257</v>
      </c>
    </row>
    <row r="712" spans="1:6">
      <c r="A712" s="1" t="s">
        <v>1715</v>
      </c>
      <c r="B712" s="1" t="s">
        <v>1716</v>
      </c>
      <c r="C712" s="2">
        <v>0.14591446899999999</v>
      </c>
      <c r="D712" s="2">
        <f t="shared" si="11"/>
        <v>-2.7768051456990483</v>
      </c>
      <c r="E712" s="5">
        <v>2.4599999999999999E-8</v>
      </c>
      <c r="F712" s="1" t="s">
        <v>257</v>
      </c>
    </row>
    <row r="713" spans="1:6">
      <c r="A713" s="1" t="s">
        <v>1717</v>
      </c>
      <c r="B713" s="1" t="s">
        <v>1718</v>
      </c>
      <c r="C713" s="2">
        <v>0.14565249599999999</v>
      </c>
      <c r="D713" s="2">
        <f t="shared" si="11"/>
        <v>-2.7793976701961416</v>
      </c>
      <c r="E713" s="1">
        <v>5.0662809999999997E-3</v>
      </c>
      <c r="F713" s="1" t="s">
        <v>257</v>
      </c>
    </row>
    <row r="714" spans="1:6">
      <c r="A714" s="1" t="s">
        <v>1719</v>
      </c>
      <c r="B714" s="1" t="s">
        <v>1720</v>
      </c>
      <c r="C714" s="2">
        <v>0.14453339300000001</v>
      </c>
      <c r="D714" s="2">
        <f t="shared" si="11"/>
        <v>-2.7905252433393377</v>
      </c>
      <c r="E714" s="1">
        <v>4.9577200000000001E-4</v>
      </c>
      <c r="F714" s="1" t="s">
        <v>257</v>
      </c>
    </row>
    <row r="715" spans="1:6">
      <c r="A715" s="1" t="s">
        <v>1721</v>
      </c>
      <c r="B715" s="1" t="s">
        <v>1722</v>
      </c>
      <c r="C715" s="2">
        <v>0.14303912899999999</v>
      </c>
      <c r="D715" s="2">
        <f t="shared" si="11"/>
        <v>-2.8055182381472754</v>
      </c>
      <c r="E715" s="1">
        <v>2.0714190000000001E-3</v>
      </c>
      <c r="F715" s="1" t="s">
        <v>257</v>
      </c>
    </row>
    <row r="716" spans="1:6">
      <c r="A716" s="1" t="s">
        <v>1723</v>
      </c>
      <c r="B716" s="1" t="s">
        <v>1724</v>
      </c>
      <c r="C716" s="2">
        <v>0.14021957099999999</v>
      </c>
      <c r="D716" s="2">
        <f t="shared" si="11"/>
        <v>-2.8342403688332678</v>
      </c>
      <c r="E716" s="5">
        <v>1.3599999999999999E-16</v>
      </c>
      <c r="F716" s="1" t="s">
        <v>257</v>
      </c>
    </row>
    <row r="717" spans="1:6">
      <c r="A717" s="1" t="s">
        <v>1725</v>
      </c>
      <c r="B717" s="1" t="s">
        <v>1726</v>
      </c>
      <c r="C717" s="2">
        <v>0.13859559499999999</v>
      </c>
      <c r="D717" s="2">
        <f t="shared" si="11"/>
        <v>-2.8510466900287295</v>
      </c>
      <c r="E717" s="5">
        <v>2.2799999999999999E-13</v>
      </c>
      <c r="F717" s="1" t="s">
        <v>257</v>
      </c>
    </row>
    <row r="718" spans="1:6">
      <c r="A718" s="1" t="s">
        <v>1727</v>
      </c>
      <c r="B718" s="1" t="s">
        <v>1728</v>
      </c>
      <c r="C718" s="2">
        <v>0.136853646</v>
      </c>
      <c r="D718" s="2">
        <f t="shared" si="11"/>
        <v>-2.8692942239692925</v>
      </c>
      <c r="E718" s="1">
        <v>1.0310250000000001E-3</v>
      </c>
      <c r="F718" s="1" t="s">
        <v>257</v>
      </c>
    </row>
    <row r="719" spans="1:6">
      <c r="A719" s="1" t="s">
        <v>1729</v>
      </c>
      <c r="B719" s="1" t="s">
        <v>1730</v>
      </c>
      <c r="C719" s="2">
        <v>0.13082254700000001</v>
      </c>
      <c r="D719" s="2">
        <f t="shared" si="11"/>
        <v>-2.9343168870649738</v>
      </c>
      <c r="E719" s="1">
        <v>4.2880300000000001E-4</v>
      </c>
      <c r="F719" s="1" t="s">
        <v>257</v>
      </c>
    </row>
    <row r="720" spans="1:6">
      <c r="A720" s="1" t="s">
        <v>1731</v>
      </c>
      <c r="B720" s="1" t="s">
        <v>1732</v>
      </c>
      <c r="C720" s="2">
        <v>0.12295502699999999</v>
      </c>
      <c r="D720" s="2">
        <f t="shared" si="11"/>
        <v>-3.0237973743518118</v>
      </c>
      <c r="E720" s="5">
        <v>1.19E-17</v>
      </c>
      <c r="F720" s="1" t="s">
        <v>257</v>
      </c>
    </row>
    <row r="721" spans="1:6">
      <c r="A721" s="1" t="s">
        <v>1733</v>
      </c>
      <c r="B721" s="1" t="s">
        <v>1734</v>
      </c>
      <c r="C721" s="2">
        <v>0.118083958</v>
      </c>
      <c r="D721" s="2">
        <f t="shared" si="11"/>
        <v>-3.0821151105573756</v>
      </c>
      <c r="E721" s="5">
        <v>2.9699999999999999E-9</v>
      </c>
      <c r="F721" s="1" t="s">
        <v>257</v>
      </c>
    </row>
    <row r="722" spans="1:6">
      <c r="A722" s="1" t="s">
        <v>1735</v>
      </c>
      <c r="B722" s="1" t="s">
        <v>1736</v>
      </c>
      <c r="C722" s="2">
        <v>0.117794151</v>
      </c>
      <c r="D722" s="2">
        <f t="shared" si="11"/>
        <v>-3.0856601901229848</v>
      </c>
      <c r="E722" s="5">
        <v>4.2800000000000002E-10</v>
      </c>
      <c r="F722" s="1" t="s">
        <v>257</v>
      </c>
    </row>
    <row r="723" spans="1:6">
      <c r="A723" s="1" t="s">
        <v>1737</v>
      </c>
      <c r="B723" s="1" t="s">
        <v>1738</v>
      </c>
      <c r="C723" s="2">
        <v>0.11384488600000001</v>
      </c>
      <c r="D723" s="2">
        <f t="shared" si="11"/>
        <v>-3.1348586089301573</v>
      </c>
      <c r="E723" s="5">
        <v>4.7799999999999997E-22</v>
      </c>
      <c r="F723" s="1" t="s">
        <v>257</v>
      </c>
    </row>
    <row r="724" spans="1:6">
      <c r="A724" s="1" t="s">
        <v>1739</v>
      </c>
      <c r="B724" s="1" t="s">
        <v>1740</v>
      </c>
      <c r="C724" s="2">
        <v>0.111516887</v>
      </c>
      <c r="D724" s="2">
        <f t="shared" si="11"/>
        <v>-3.1646659009172633</v>
      </c>
      <c r="E724" s="1">
        <v>1.4690100000000001E-4</v>
      </c>
      <c r="F724" s="1" t="s">
        <v>257</v>
      </c>
    </row>
    <row r="725" spans="1:6">
      <c r="A725" s="1" t="s">
        <v>1741</v>
      </c>
      <c r="B725" s="1" t="s">
        <v>1742</v>
      </c>
      <c r="C725" s="2">
        <v>0.111054158</v>
      </c>
      <c r="D725" s="2">
        <f t="shared" si="11"/>
        <v>-3.1706646847698807</v>
      </c>
      <c r="E725" s="5">
        <v>6.9499999999999995E-5</v>
      </c>
      <c r="F725" s="1" t="s">
        <v>257</v>
      </c>
    </row>
    <row r="726" spans="1:6">
      <c r="A726" s="1" t="s">
        <v>1743</v>
      </c>
      <c r="B726" s="1" t="s">
        <v>1744</v>
      </c>
      <c r="C726" s="2">
        <v>0.11019211700000001</v>
      </c>
      <c r="D726" s="2">
        <f t="shared" si="11"/>
        <v>-3.1819070758040087</v>
      </c>
      <c r="E726" s="5">
        <v>3.88E-10</v>
      </c>
      <c r="F726" s="1" t="s">
        <v>257</v>
      </c>
    </row>
    <row r="727" spans="1:6">
      <c r="A727" s="1" t="s">
        <v>1745</v>
      </c>
      <c r="B727" s="1" t="s">
        <v>1746</v>
      </c>
      <c r="C727" s="2">
        <v>0.10917898500000001</v>
      </c>
      <c r="D727" s="2">
        <f t="shared" si="11"/>
        <v>-3.1952329048746146</v>
      </c>
      <c r="E727" s="1">
        <v>2.42914E-4</v>
      </c>
      <c r="F727" s="1" t="s">
        <v>257</v>
      </c>
    </row>
    <row r="728" spans="1:6">
      <c r="A728" s="1" t="s">
        <v>1747</v>
      </c>
      <c r="B728" s="1" t="s">
        <v>1748</v>
      </c>
      <c r="C728" s="2">
        <v>0.105555182</v>
      </c>
      <c r="D728" s="2">
        <f t="shared" si="11"/>
        <v>-3.2439306885169419</v>
      </c>
      <c r="E728" s="5">
        <v>9.0199999999999999E-10</v>
      </c>
      <c r="F728" s="1" t="s">
        <v>257</v>
      </c>
    </row>
    <row r="729" spans="1:6">
      <c r="A729" s="1" t="s">
        <v>1749</v>
      </c>
      <c r="B729" s="1" t="s">
        <v>1750</v>
      </c>
      <c r="C729" s="2">
        <v>0.102016369</v>
      </c>
      <c r="D729" s="2">
        <f t="shared" si="11"/>
        <v>-3.2931274370002321</v>
      </c>
      <c r="E729" s="5">
        <v>9.3399999999999993E-5</v>
      </c>
      <c r="F729" s="1" t="s">
        <v>257</v>
      </c>
    </row>
    <row r="730" spans="1:6">
      <c r="A730" s="1" t="s">
        <v>1751</v>
      </c>
      <c r="B730" s="1" t="s">
        <v>1752</v>
      </c>
      <c r="C730" s="2">
        <v>0.10156483199999999</v>
      </c>
      <c r="D730" s="2">
        <f t="shared" si="11"/>
        <v>-3.2995271561854458</v>
      </c>
      <c r="E730" s="1">
        <v>4.0820020000000004E-3</v>
      </c>
      <c r="F730" s="1" t="s">
        <v>257</v>
      </c>
    </row>
    <row r="731" spans="1:6">
      <c r="A731" s="1" t="s">
        <v>1753</v>
      </c>
      <c r="B731" s="1" t="s">
        <v>1754</v>
      </c>
      <c r="C731" s="2">
        <v>9.7893435000000001E-2</v>
      </c>
      <c r="D731" s="2">
        <f t="shared" si="11"/>
        <v>-3.3526440777549644</v>
      </c>
      <c r="E731" s="5">
        <v>5.1100000000000004E-13</v>
      </c>
      <c r="F731" s="1" t="s">
        <v>257</v>
      </c>
    </row>
    <row r="732" spans="1:6">
      <c r="A732" s="1" t="s">
        <v>1755</v>
      </c>
      <c r="B732" s="1" t="s">
        <v>1756</v>
      </c>
      <c r="C732" s="2">
        <v>9.7820609000000003E-2</v>
      </c>
      <c r="D732" s="2">
        <f t="shared" si="11"/>
        <v>-3.3537177433105851</v>
      </c>
      <c r="E732" s="5">
        <v>2.7799999999999999E-21</v>
      </c>
      <c r="F732" s="1" t="s">
        <v>257</v>
      </c>
    </row>
    <row r="733" spans="1:6">
      <c r="A733" s="1" t="s">
        <v>324</v>
      </c>
      <c r="B733" s="1" t="s">
        <v>325</v>
      </c>
      <c r="C733" s="2">
        <v>9.1943786E-2</v>
      </c>
      <c r="D733" s="2">
        <f t="shared" si="11"/>
        <v>-3.4431041160610887</v>
      </c>
      <c r="E733" s="5">
        <v>7.1900000000000002E-14</v>
      </c>
      <c r="F733" s="1" t="s">
        <v>257</v>
      </c>
    </row>
    <row r="734" spans="1:6">
      <c r="A734" s="1" t="s">
        <v>1757</v>
      </c>
      <c r="B734" s="1" t="s">
        <v>1758</v>
      </c>
      <c r="C734" s="2">
        <v>9.1217465999999997E-2</v>
      </c>
      <c r="D734" s="2">
        <f t="shared" si="11"/>
        <v>-3.4545460967552426</v>
      </c>
      <c r="E734" s="5">
        <v>1.92E-9</v>
      </c>
      <c r="F734" s="1" t="s">
        <v>257</v>
      </c>
    </row>
    <row r="735" spans="1:6">
      <c r="A735" s="1" t="s">
        <v>1759</v>
      </c>
      <c r="B735" s="1" t="s">
        <v>1760</v>
      </c>
      <c r="C735" s="2">
        <v>8.6743355999999994E-2</v>
      </c>
      <c r="D735" s="2">
        <f t="shared" si="11"/>
        <v>-3.5271029292933722</v>
      </c>
      <c r="E735" s="5">
        <v>8.7100000000000002E-22</v>
      </c>
      <c r="F735" s="1" t="s">
        <v>257</v>
      </c>
    </row>
    <row r="736" spans="1:6">
      <c r="A736" s="1" t="s">
        <v>1761</v>
      </c>
      <c r="B736" s="1" t="s">
        <v>1762</v>
      </c>
      <c r="C736" s="2">
        <v>7.8558901E-2</v>
      </c>
      <c r="D736" s="2">
        <f t="shared" si="11"/>
        <v>-3.6700814425678958</v>
      </c>
      <c r="E736" s="5">
        <v>1.0300000000000001E-12</v>
      </c>
      <c r="F736" s="1" t="s">
        <v>257</v>
      </c>
    </row>
    <row r="737" spans="1:6">
      <c r="A737" s="1" t="s">
        <v>1763</v>
      </c>
      <c r="B737" s="1" t="s">
        <v>1764</v>
      </c>
      <c r="C737" s="2">
        <v>7.8297041999999997E-2</v>
      </c>
      <c r="D737" s="2">
        <f t="shared" si="11"/>
        <v>-3.674898385100569</v>
      </c>
      <c r="E737" s="5">
        <v>3.4399999999999997E-8</v>
      </c>
      <c r="F737" s="1" t="s">
        <v>257</v>
      </c>
    </row>
    <row r="738" spans="1:6">
      <c r="A738" s="1" t="s">
        <v>1765</v>
      </c>
      <c r="B738" s="1" t="s">
        <v>1766</v>
      </c>
      <c r="C738" s="2">
        <v>7.6913614000000005E-2</v>
      </c>
      <c r="D738" s="2">
        <f t="shared" si="11"/>
        <v>-3.7006172065169887</v>
      </c>
      <c r="E738" s="5">
        <v>1.31E-11</v>
      </c>
      <c r="F738" s="1" t="s">
        <v>257</v>
      </c>
    </row>
    <row r="739" spans="1:6">
      <c r="A739" s="1" t="s">
        <v>1767</v>
      </c>
      <c r="B739" s="1" t="s">
        <v>1768</v>
      </c>
      <c r="C739" s="2">
        <v>7.1571266999999994E-2</v>
      </c>
      <c r="D739" s="2">
        <f t="shared" si="11"/>
        <v>-3.8044756703906168</v>
      </c>
      <c r="E739" s="5">
        <v>1.44E-16</v>
      </c>
      <c r="F739" s="1" t="s">
        <v>257</v>
      </c>
    </row>
    <row r="740" spans="1:6">
      <c r="A740" s="1" t="s">
        <v>1769</v>
      </c>
      <c r="B740" s="1" t="s">
        <v>1770</v>
      </c>
      <c r="C740" s="2">
        <v>6.9166856999999998E-2</v>
      </c>
      <c r="D740" s="2">
        <f t="shared" si="11"/>
        <v>-3.8537752891357759</v>
      </c>
      <c r="E740" s="5">
        <v>3.8699999999999999E-11</v>
      </c>
      <c r="F740" s="1" t="s">
        <v>257</v>
      </c>
    </row>
    <row r="741" spans="1:6">
      <c r="A741" s="1" t="s">
        <v>19</v>
      </c>
      <c r="B741" s="1" t="s">
        <v>20</v>
      </c>
      <c r="C741" s="2">
        <v>6.5420618E-2</v>
      </c>
      <c r="D741" s="2">
        <f t="shared" si="11"/>
        <v>-3.9341108017798354</v>
      </c>
      <c r="E741" s="5">
        <v>5.99E-10</v>
      </c>
      <c r="F741" s="1" t="s">
        <v>257</v>
      </c>
    </row>
    <row r="742" spans="1:6">
      <c r="A742" s="1" t="s">
        <v>1771</v>
      </c>
      <c r="B742" s="1" t="s">
        <v>1772</v>
      </c>
      <c r="C742" s="2">
        <v>5.5432122E-2</v>
      </c>
      <c r="D742" s="2">
        <f t="shared" si="11"/>
        <v>-4.1731339532074019</v>
      </c>
      <c r="E742" s="5">
        <v>9.27E-11</v>
      </c>
      <c r="F742" s="1" t="s">
        <v>257</v>
      </c>
    </row>
    <row r="743" spans="1:6">
      <c r="A743" s="1" t="s">
        <v>1773</v>
      </c>
      <c r="B743" s="1" t="s">
        <v>1774</v>
      </c>
      <c r="C743" s="2">
        <v>5.2934351999999997E-2</v>
      </c>
      <c r="D743" s="2">
        <f t="shared" si="11"/>
        <v>-4.2396519196917373</v>
      </c>
      <c r="E743" s="1">
        <v>1.2795180000000001E-3</v>
      </c>
      <c r="F743" s="1" t="s">
        <v>257</v>
      </c>
    </row>
    <row r="744" spans="1:6">
      <c r="A744" s="1" t="s">
        <v>1775</v>
      </c>
      <c r="B744" s="1" t="s">
        <v>1776</v>
      </c>
      <c r="C744" s="2">
        <v>4.3322866000000002E-2</v>
      </c>
      <c r="D744" s="2">
        <f t="shared" si="11"/>
        <v>-4.5287275029868947</v>
      </c>
      <c r="E744" s="5">
        <v>2.08E-32</v>
      </c>
      <c r="F744" s="1" t="s">
        <v>257</v>
      </c>
    </row>
    <row r="745" spans="1:6">
      <c r="A745" s="1" t="s">
        <v>1777</v>
      </c>
      <c r="B745" s="1" t="s">
        <v>1778</v>
      </c>
      <c r="C745" s="2">
        <v>4.1627989999999997E-2</v>
      </c>
      <c r="D745" s="2">
        <f t="shared" si="11"/>
        <v>-4.5863022898851025</v>
      </c>
      <c r="E745" s="5">
        <v>2.7000000000000001E-7</v>
      </c>
      <c r="F745" s="1" t="s">
        <v>257</v>
      </c>
    </row>
    <row r="746" spans="1:6">
      <c r="A746" s="1" t="s">
        <v>1779</v>
      </c>
      <c r="B746" s="1" t="s">
        <v>1780</v>
      </c>
      <c r="C746" s="2">
        <v>3.8757175999999997E-2</v>
      </c>
      <c r="D746" s="2">
        <f t="shared" si="11"/>
        <v>-4.6893927356167229</v>
      </c>
      <c r="E746" s="5">
        <v>5.0900000000000003E-14</v>
      </c>
      <c r="F746" s="1" t="s">
        <v>257</v>
      </c>
    </row>
    <row r="747" spans="1:6">
      <c r="A747" s="1" t="s">
        <v>1781</v>
      </c>
      <c r="B747" s="1" t="s">
        <v>1782</v>
      </c>
      <c r="C747" s="2">
        <v>3.8329509999999997E-2</v>
      </c>
      <c r="D747" s="2">
        <f t="shared" si="11"/>
        <v>-4.7054006347640946</v>
      </c>
      <c r="E747" s="1">
        <v>1.15427E-4</v>
      </c>
      <c r="F747" s="1" t="s">
        <v>257</v>
      </c>
    </row>
    <row r="748" spans="1:6">
      <c r="A748" s="1" t="s">
        <v>1783</v>
      </c>
      <c r="B748" s="1" t="s">
        <v>1784</v>
      </c>
      <c r="C748" s="2">
        <v>1.9075406E-2</v>
      </c>
      <c r="D748" s="2">
        <f t="shared" si="11"/>
        <v>-5.7121424261380813</v>
      </c>
      <c r="E748" s="1">
        <v>6.4415700000000002E-4</v>
      </c>
      <c r="F748" s="1" t="s">
        <v>257</v>
      </c>
    </row>
    <row r="749" spans="1:6">
      <c r="A749" s="1" t="s">
        <v>1785</v>
      </c>
      <c r="B749" s="1" t="s">
        <v>1786</v>
      </c>
      <c r="C749" s="2">
        <v>7.1314200000000003E-3</v>
      </c>
      <c r="D749" s="2">
        <f t="shared" si="11"/>
        <v>-7.131594911641673</v>
      </c>
      <c r="E749" s="1">
        <v>4.9514100000000005E-4</v>
      </c>
      <c r="F749" s="1" t="s">
        <v>257</v>
      </c>
    </row>
  </sheetData>
  <mergeCells count="1">
    <mergeCell ref="A1:F1"/>
  </mergeCells>
  <conditionalFormatting sqref="B2">
    <cfRule type="duplicateValues" dxfId="40" priority="28"/>
    <cfRule type="duplicateValues" dxfId="39" priority="29"/>
  </conditionalFormatting>
  <conditionalFormatting sqref="E133">
    <cfRule type="duplicateValues" dxfId="38" priority="26"/>
  </conditionalFormatting>
  <conditionalFormatting sqref="E141">
    <cfRule type="duplicateValues" dxfId="37" priority="25"/>
  </conditionalFormatting>
  <conditionalFormatting sqref="E175">
    <cfRule type="duplicateValues" dxfId="36" priority="22"/>
  </conditionalFormatting>
  <conditionalFormatting sqref="E181">
    <cfRule type="duplicateValues" dxfId="35" priority="21"/>
  </conditionalFormatting>
  <conditionalFormatting sqref="E193">
    <cfRule type="duplicateValues" dxfId="34" priority="20"/>
  </conditionalFormatting>
  <conditionalFormatting sqref="E319">
    <cfRule type="duplicateValues" dxfId="33" priority="19"/>
  </conditionalFormatting>
  <conditionalFormatting sqref="E356">
    <cfRule type="duplicateValues" dxfId="32" priority="18"/>
  </conditionalFormatting>
  <conditionalFormatting sqref="E420">
    <cfRule type="duplicateValues" dxfId="31" priority="17"/>
  </conditionalFormatting>
  <conditionalFormatting sqref="E433">
    <cfRule type="duplicateValues" dxfId="30" priority="16"/>
  </conditionalFormatting>
  <conditionalFormatting sqref="E448">
    <cfRule type="duplicateValues" dxfId="29" priority="15"/>
  </conditionalFormatting>
  <conditionalFormatting sqref="E462">
    <cfRule type="duplicateValues" dxfId="28" priority="14"/>
  </conditionalFormatting>
  <conditionalFormatting sqref="E466">
    <cfRule type="duplicateValues" dxfId="27" priority="13"/>
  </conditionalFormatting>
  <conditionalFormatting sqref="E496">
    <cfRule type="duplicateValues" dxfId="26" priority="12"/>
  </conditionalFormatting>
  <conditionalFormatting sqref="E542">
    <cfRule type="duplicateValues" dxfId="25" priority="10"/>
  </conditionalFormatting>
  <conditionalFormatting sqref="E565">
    <cfRule type="duplicateValues" dxfId="24" priority="9"/>
  </conditionalFormatting>
  <conditionalFormatting sqref="E606">
    <cfRule type="duplicateValues" dxfId="23" priority="8"/>
  </conditionalFormatting>
  <conditionalFormatting sqref="E637">
    <cfRule type="duplicateValues" dxfId="22" priority="6"/>
  </conditionalFormatting>
  <conditionalFormatting sqref="E656">
    <cfRule type="duplicateValues" dxfId="21" priority="5"/>
  </conditionalFormatting>
  <conditionalFormatting sqref="E701">
    <cfRule type="duplicateValues" dxfId="20" priority="3"/>
  </conditionalFormatting>
  <conditionalFormatting sqref="A1:A1048576">
    <cfRule type="duplicateValues" dxfId="19" priority="1"/>
  </conditionalFormatting>
  <conditionalFormatting sqref="E157:E158">
    <cfRule type="duplicateValues" dxfId="18" priority="23"/>
  </conditionalFormatting>
  <conditionalFormatting sqref="E526:E530">
    <cfRule type="duplicateValues" dxfId="17" priority="11"/>
  </conditionalFormatting>
  <conditionalFormatting sqref="E621:E624">
    <cfRule type="duplicateValues" dxfId="16" priority="7"/>
  </conditionalFormatting>
  <conditionalFormatting sqref="E674:E675">
    <cfRule type="duplicateValues" dxfId="15" priority="4"/>
  </conditionalFormatting>
  <conditionalFormatting sqref="A1:A189 A191:B65536 B3:B189">
    <cfRule type="duplicateValues" dxfId="14" priority="30"/>
  </conditionalFormatting>
  <conditionalFormatting sqref="A1 A2:C2 A3:D65536 E2:E132 E702:E65536 E676:E700 E657:E673 E638:E655 E625:E636 E607:E620 E566:E605 E543:E564 E531:E541 E497:E525 E467:E495 E463:E465 E449:E461 E434:E447 E421:E432 E357:E419 E320:E355 E194:E318 E182:E192 E176:E180 E159:E174 E142:E156 E134:E140">
    <cfRule type="duplicateValues" dxfId="13" priority="27"/>
  </conditionalFormatting>
  <conditionalFormatting sqref="A1 A2:C2 A3:D65536">
    <cfRule type="duplicateValues" dxfId="12" priority="2"/>
  </conditionalFormatting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Supplementary Table 1</vt:lpstr>
      <vt:lpstr>Supplementary 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Aura2</cp:lastModifiedBy>
  <dcterms:created xsi:type="dcterms:W3CDTF">2016-12-02T08:54:00Z</dcterms:created>
  <dcterms:modified xsi:type="dcterms:W3CDTF">2023-10-12T06:44:19Z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83AAC876A0CA4E5394B200D512074934</vt:lpwstr>
  </property>
</Properties>
</file>