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visage\Journals\AGING\2024\01_Jan\B1101\017676\01_Application\01_Application_Files\"/>
    </mc:Choice>
  </mc:AlternateContent>
  <xr:revisionPtr revIDLastSave="0" documentId="13_ncr:1_{830BF70C-6729-40C9-A5D3-88E4CF9BB0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pplemen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<sst xmlns="http://schemas.openxmlformats.org/spreadsheetml/2006/main" count="207" uniqueCount="111">
  <si>
    <t>symbol</t>
  </si>
  <si>
    <t>logFC</t>
  </si>
  <si>
    <t>AveExpr</t>
  </si>
  <si>
    <t>t</t>
  </si>
  <si>
    <t>P.Value</t>
  </si>
  <si>
    <t>adj.P.Val</t>
  </si>
  <si>
    <t>B</t>
  </si>
  <si>
    <t>threshold</t>
  </si>
  <si>
    <t>MAP2K6</t>
  </si>
  <si>
    <t>Up</t>
  </si>
  <si>
    <t>BRCA2</t>
  </si>
  <si>
    <t>FBXO5</t>
  </si>
  <si>
    <t>No</t>
  </si>
  <si>
    <t>PLA2R1</t>
  </si>
  <si>
    <t>ATM</t>
  </si>
  <si>
    <t>WNT16</t>
  </si>
  <si>
    <t>RBL1</t>
  </si>
  <si>
    <t>ATR</t>
  </si>
  <si>
    <t>SMC5</t>
  </si>
  <si>
    <t>MAPK10</t>
  </si>
  <si>
    <t>MME</t>
  </si>
  <si>
    <t>KAT6A</t>
  </si>
  <si>
    <t>CDK6</t>
  </si>
  <si>
    <t>WRN</t>
  </si>
  <si>
    <t>TP63</t>
  </si>
  <si>
    <t>CITED2</t>
  </si>
  <si>
    <t>OPA1</t>
  </si>
  <si>
    <t>CHEK1</t>
  </si>
  <si>
    <t>PNPT1</t>
  </si>
  <si>
    <t>SPI1</t>
  </si>
  <si>
    <t>CDKN2B</t>
  </si>
  <si>
    <t>PLK2</t>
  </si>
  <si>
    <t>AKT3</t>
  </si>
  <si>
    <t>KIR2DL4</t>
  </si>
  <si>
    <t>NPM1</t>
  </si>
  <si>
    <t>NEK4</t>
  </si>
  <si>
    <t>SIRT1</t>
  </si>
  <si>
    <t>VASH1</t>
  </si>
  <si>
    <t>IGF1R</t>
  </si>
  <si>
    <t>CTC1</t>
  </si>
  <si>
    <t>MORC3</t>
  </si>
  <si>
    <t>SMC6</t>
  </si>
  <si>
    <t>HMGA2</t>
  </si>
  <si>
    <t>TP53</t>
  </si>
  <si>
    <t>WNT1</t>
  </si>
  <si>
    <t>NUAK1</t>
  </si>
  <si>
    <t>BMPR1A</t>
  </si>
  <si>
    <t>SLC30A10</t>
  </si>
  <si>
    <t>ZMPSTE24</t>
  </si>
  <si>
    <t>TERF2</t>
  </si>
  <si>
    <t>ARG2</t>
  </si>
  <si>
    <t>HMGA1</t>
  </si>
  <si>
    <t>MAP3K5</t>
  </si>
  <si>
    <t>MAP2K7</t>
  </si>
  <si>
    <t>CDK2</t>
  </si>
  <si>
    <t>NUP62</t>
  </si>
  <si>
    <t>PRELP</t>
  </si>
  <si>
    <t>MAPK8</t>
  </si>
  <si>
    <t>RSL1D1</t>
  </si>
  <si>
    <t>CHEK2</t>
  </si>
  <si>
    <t>CALR</t>
  </si>
  <si>
    <t>SIRT6</t>
  </si>
  <si>
    <t>HLA-G</t>
  </si>
  <si>
    <t>DNAJA3</t>
  </si>
  <si>
    <t>ERCC1</t>
  </si>
  <si>
    <t>MAPK9</t>
  </si>
  <si>
    <t>MAP2K4</t>
  </si>
  <si>
    <t>KAT5</t>
  </si>
  <si>
    <t>NEK6</t>
  </si>
  <si>
    <t>MAPKAPK5</t>
  </si>
  <si>
    <t>BCL6</t>
  </si>
  <si>
    <t>PTEN</t>
  </si>
  <si>
    <t>ZNF277</t>
  </si>
  <si>
    <t>ABL1</t>
  </si>
  <si>
    <t>ZMIZ1</t>
  </si>
  <si>
    <t>NSMCE2</t>
  </si>
  <si>
    <t>MAP2K3</t>
  </si>
  <si>
    <t>PRMT6</t>
  </si>
  <si>
    <t>CGAS</t>
  </si>
  <si>
    <t>YPEL3</t>
  </si>
  <si>
    <t>ABI3</t>
  </si>
  <si>
    <t>PRKCD</t>
  </si>
  <si>
    <t>MAP3K3</t>
  </si>
  <si>
    <t>SRF</t>
  </si>
  <si>
    <t>FZR1</t>
  </si>
  <si>
    <t>ULK3</t>
  </si>
  <si>
    <t>YBX1</t>
  </si>
  <si>
    <t>MAPK11</t>
  </si>
  <si>
    <t>TWIST1</t>
  </si>
  <si>
    <t>MAPK14</t>
  </si>
  <si>
    <t>LMNA</t>
  </si>
  <si>
    <t>CDKN1B</t>
  </si>
  <si>
    <t>PAWR</t>
  </si>
  <si>
    <t>B2M</t>
  </si>
  <si>
    <t>MNT</t>
  </si>
  <si>
    <t>ID2</t>
  </si>
  <si>
    <t>HRAS</t>
  </si>
  <si>
    <t>PML</t>
  </si>
  <si>
    <t>TBX3</t>
  </si>
  <si>
    <t>CDKN2A</t>
  </si>
  <si>
    <t>ING2</t>
  </si>
  <si>
    <t>MIF</t>
  </si>
  <si>
    <t>ZKSCAN3</t>
  </si>
  <si>
    <t>MAP2K1</t>
  </si>
  <si>
    <t>CDKN1A</t>
  </si>
  <si>
    <t>TBX2</t>
  </si>
  <si>
    <t>ROMO1</t>
  </si>
  <si>
    <t>EEF1E1</t>
  </si>
  <si>
    <t>SERPINE1</t>
  </si>
  <si>
    <t>Down</t>
  </si>
  <si>
    <t>Supplementary Table 2. Information of drugs molecular docking screening.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</si>
</sst>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theme="1"/>
      <name val="宋体"/>
      <family val="2"/>
      <charset val="134"/>
    </font>
    <font>
      <sz val="10"/>
      <color theme="1"/>
      <name val="宋体"/>
      <family val="2"/>
      <charset val="134"/>
    </font>
    <font>
      <sz val="18"/>
      <color theme="3"/>
      <name val="Calibri Light"/>
      <family val="2"/>
      <charset val="134"/>
      <scheme val="major"/>
    </font>
    <font>
      <b/>
      <sz val="15"/>
      <color theme="3"/>
      <name val="宋体"/>
      <family val="2"/>
      <charset val="134"/>
    </font>
    <font>
      <b/>
      <sz val="13"/>
      <color theme="3"/>
      <name val="宋体"/>
      <family val="2"/>
      <charset val="134"/>
    </font>
    <font>
      <b/>
      <sz val="11"/>
      <color theme="3"/>
      <name val="宋体"/>
      <family val="2"/>
      <charset val="134"/>
    </font>
    <font>
      <sz val="10"/>
      <color rgb="FF006100"/>
      <name val="宋体"/>
      <family val="2"/>
      <charset val="134"/>
    </font>
    <font>
      <sz val="10"/>
      <color rgb="FF9C0006"/>
      <name val="宋体"/>
      <family val="2"/>
      <charset val="134"/>
    </font>
    <font>
      <sz val="10"/>
      <color rgb="FF9C5700"/>
      <name val="宋体"/>
      <family val="2"/>
      <charset val="134"/>
    </font>
    <font>
      <sz val="10"/>
      <color rgb="FF3F3F76"/>
      <name val="宋体"/>
      <family val="2"/>
      <charset val="134"/>
    </font>
    <font>
      <b/>
      <sz val="10"/>
      <color rgb="FF3F3F3F"/>
      <name val="宋体"/>
      <family val="2"/>
      <charset val="134"/>
    </font>
    <font>
      <b/>
      <sz val="10"/>
      <color rgb="FFFA7D00"/>
      <name val="宋体"/>
      <family val="2"/>
      <charset val="134"/>
    </font>
    <font>
      <sz val="10"/>
      <color rgb="FFFA7D00"/>
      <name val="宋体"/>
      <family val="2"/>
      <charset val="134"/>
    </font>
    <font>
      <b/>
      <sz val="10"/>
      <color theme="0"/>
      <name val="宋体"/>
      <family val="2"/>
      <charset val="134"/>
    </font>
    <font>
      <sz val="10"/>
      <color rgb="FFFF0000"/>
      <name val="宋体"/>
      <family val="2"/>
      <charset val="134"/>
    </font>
    <font>
      <i/>
      <sz val="10"/>
      <color rgb="FF7F7F7F"/>
      <name val="宋体"/>
      <family val="2"/>
      <charset val="134"/>
    </font>
    <font>
      <b/>
      <sz val="10"/>
      <color theme="1"/>
      <name val="宋体"/>
      <family val="2"/>
      <charset val="134"/>
    </font>
    <font>
      <sz val="10"/>
      <color theme="0"/>
      <name val="宋体"/>
      <family val="2"/>
      <charset val="134"/>
    </font>
    <font>
      <sz val="9"/>
      <name val="宋体"/>
      <family val="2"/>
      <charset val="134"/>
    </font>
    <font>
      <b/>
      <sz val="10"/>
      <color theme="1"/>
      <name val="宋体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9" fillId="0" borderId="0" xfId="0" applyFo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2"/>
  <sheetViews>
    <sheetView tabSelected="1" workbookViewId="0">
      <selection activeCell="M6" sqref="M6"/>
    </sheetView>
  </sheetViews>
  <sheetFormatPr defaultRowHeight="12"/>
  <sheetData>
    <row r="1" spans="1:10">
      <c r="A1" s="1" t="s">
        <v>110</v>
      </c>
    </row>
    <row r="3" spans="1:10" s="1" customFormat="1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e">
        <f>-LOG10(pvalue)</f>
        <v>#NAME?</v>
      </c>
    </row>
    <row r="4" spans="1:10">
      <c r="A4">
        <v>1</v>
      </c>
      <c r="B4" t="s">
        <v>8</v>
      </c>
      <c r="C4">
        <v>1.5235635052187799</v>
      </c>
      <c r="D4">
        <v>3.5400332761197899</v>
      </c>
      <c r="E4">
        <v>3.8636545541901399</v>
      </c>
      <c r="F4">
        <v>1.42680480730877E-3</v>
      </c>
      <c r="G4">
        <v>0.16394970874511999</v>
      </c>
      <c r="H4">
        <v>-0.89061880434942398</v>
      </c>
      <c r="I4" t="s">
        <v>9</v>
      </c>
      <c r="J4">
        <v>2.8456354360703302</v>
      </c>
    </row>
    <row r="5" spans="1:10">
      <c r="A5">
        <v>2</v>
      </c>
      <c r="B5" t="s">
        <v>10</v>
      </c>
      <c r="C5">
        <v>1.2299877087262501</v>
      </c>
      <c r="D5">
        <v>5.6883652080831801</v>
      </c>
      <c r="E5">
        <v>2.7061208177632499</v>
      </c>
      <c r="F5">
        <v>1.5805840244072399E-2</v>
      </c>
      <c r="G5">
        <v>0.23510823535360001</v>
      </c>
      <c r="H5">
        <v>-2.9784675504887499</v>
      </c>
      <c r="I5" t="s">
        <v>9</v>
      </c>
      <c r="J5">
        <v>1.8011824119620501</v>
      </c>
    </row>
    <row r="6" spans="1:10">
      <c r="A6">
        <v>3</v>
      </c>
      <c r="B6" t="s">
        <v>11</v>
      </c>
      <c r="C6">
        <v>1.3737794231465299</v>
      </c>
      <c r="D6">
        <v>5.73710304453658</v>
      </c>
      <c r="E6">
        <v>1.6225647401850301</v>
      </c>
      <c r="F6">
        <v>0.12465598956403399</v>
      </c>
      <c r="G6">
        <v>0.43790855635759601</v>
      </c>
      <c r="H6">
        <v>-4.6938802952890102</v>
      </c>
      <c r="I6" t="s">
        <v>12</v>
      </c>
      <c r="J6">
        <v>0.90428684935342996</v>
      </c>
    </row>
    <row r="7" spans="1:10">
      <c r="A7">
        <v>4</v>
      </c>
      <c r="B7" t="s">
        <v>13</v>
      </c>
      <c r="C7">
        <v>1.06897185648857</v>
      </c>
      <c r="D7">
        <v>8.4861079258442</v>
      </c>
      <c r="E7">
        <v>1.90072231155474</v>
      </c>
      <c r="F7">
        <v>7.59229504588841E-2</v>
      </c>
      <c r="G7">
        <v>0.36359420641851398</v>
      </c>
      <c r="H7">
        <v>-4.2983240494608399</v>
      </c>
      <c r="I7" t="s">
        <v>12</v>
      </c>
      <c r="J7">
        <v>1.1196269230371101</v>
      </c>
    </row>
    <row r="8" spans="1:10">
      <c r="A8">
        <v>5</v>
      </c>
      <c r="B8" t="s">
        <v>14</v>
      </c>
      <c r="C8">
        <v>0.98884592740571398</v>
      </c>
      <c r="D8">
        <v>9.7664256641872402</v>
      </c>
      <c r="E8">
        <v>3.34922049672788</v>
      </c>
      <c r="F8">
        <v>4.1806166763708697E-3</v>
      </c>
      <c r="G8">
        <v>0.18372835148484901</v>
      </c>
      <c r="H8">
        <v>-1.8260543265527001</v>
      </c>
      <c r="I8" t="s">
        <v>12</v>
      </c>
      <c r="J8">
        <v>2.3787596513849598</v>
      </c>
    </row>
    <row r="9" spans="1:10">
      <c r="A9">
        <v>6</v>
      </c>
      <c r="B9" t="s">
        <v>15</v>
      </c>
      <c r="C9">
        <v>0.92515119991899597</v>
      </c>
      <c r="D9">
        <v>3.5128405918610599</v>
      </c>
      <c r="E9">
        <v>2.0896553672379299</v>
      </c>
      <c r="F9">
        <v>5.3356132994941997E-2</v>
      </c>
      <c r="G9">
        <v>0.32362543540083299</v>
      </c>
      <c r="H9">
        <v>-4.0087047832975804</v>
      </c>
      <c r="I9" t="s">
        <v>12</v>
      </c>
      <c r="J9">
        <v>1.27281565360078</v>
      </c>
    </row>
    <row r="10" spans="1:10">
      <c r="A10">
        <v>7</v>
      </c>
      <c r="B10" t="s">
        <v>16</v>
      </c>
      <c r="C10">
        <v>0.83262423825410903</v>
      </c>
      <c r="D10">
        <v>6.6285767610242896</v>
      </c>
      <c r="E10">
        <v>3.3261211733271501</v>
      </c>
      <c r="F10">
        <v>4.3872398605481399E-3</v>
      </c>
      <c r="G10">
        <v>0.18372835148484901</v>
      </c>
      <c r="H10">
        <v>-1.8680366559800801</v>
      </c>
      <c r="I10" t="s">
        <v>12</v>
      </c>
      <c r="J10">
        <v>2.3578086210623899</v>
      </c>
    </row>
    <row r="11" spans="1:10">
      <c r="A11">
        <v>8</v>
      </c>
      <c r="B11" t="s">
        <v>17</v>
      </c>
      <c r="C11">
        <v>0.80230451769825695</v>
      </c>
      <c r="D11">
        <v>7.7854468945283903</v>
      </c>
      <c r="E11">
        <v>2.4413363938640198</v>
      </c>
      <c r="F11">
        <v>2.6926305201238801E-2</v>
      </c>
      <c r="G11">
        <v>0.26572937684286202</v>
      </c>
      <c r="H11">
        <v>-3.4340822148260202</v>
      </c>
      <c r="I11" t="s">
        <v>12</v>
      </c>
      <c r="J11">
        <v>1.56982323592386</v>
      </c>
    </row>
    <row r="12" spans="1:10">
      <c r="A12">
        <v>9</v>
      </c>
      <c r="B12" t="s">
        <v>18</v>
      </c>
      <c r="C12">
        <v>0.67677594153366305</v>
      </c>
      <c r="D12">
        <v>9.2801595307631199</v>
      </c>
      <c r="E12">
        <v>2.8923261729666301</v>
      </c>
      <c r="F12">
        <v>1.07967417071836E-2</v>
      </c>
      <c r="G12">
        <v>0.22094576211303499</v>
      </c>
      <c r="H12">
        <v>-2.6497536240436901</v>
      </c>
      <c r="I12" t="s">
        <v>12</v>
      </c>
      <c r="J12">
        <v>1.96670728822515</v>
      </c>
    </row>
    <row r="13" spans="1:10">
      <c r="A13">
        <v>10</v>
      </c>
      <c r="B13" t="s">
        <v>19</v>
      </c>
      <c r="C13">
        <v>0.67368814477555194</v>
      </c>
      <c r="D13">
        <v>7.0801493801964099</v>
      </c>
      <c r="E13">
        <v>1.8892052099250101</v>
      </c>
      <c r="F13">
        <v>7.7542963455267802E-2</v>
      </c>
      <c r="G13">
        <v>0.36602278195342097</v>
      </c>
      <c r="H13">
        <v>-4.3154699435000703</v>
      </c>
      <c r="I13" t="s">
        <v>12</v>
      </c>
      <c r="J13">
        <v>1.11045760560277</v>
      </c>
    </row>
    <row r="14" spans="1:10">
      <c r="A14">
        <v>11</v>
      </c>
      <c r="B14" t="s">
        <v>20</v>
      </c>
      <c r="C14">
        <v>0.63512000906779997</v>
      </c>
      <c r="D14">
        <v>9.8966334252110606</v>
      </c>
      <c r="E14">
        <v>0.94741998648492898</v>
      </c>
      <c r="F14">
        <v>0.35782905653326402</v>
      </c>
      <c r="G14">
        <v>0.652220274789163</v>
      </c>
      <c r="H14">
        <v>-5.4542523275099901</v>
      </c>
      <c r="I14" t="s">
        <v>12</v>
      </c>
      <c r="J14">
        <v>0.44632439663701801</v>
      </c>
    </row>
    <row r="15" spans="1:10">
      <c r="A15">
        <v>12</v>
      </c>
      <c r="B15" t="s">
        <v>21</v>
      </c>
      <c r="C15">
        <v>0.59564617854591395</v>
      </c>
      <c r="D15">
        <v>8.1734293475634807</v>
      </c>
      <c r="E15">
        <v>2.9314353661852102</v>
      </c>
      <c r="F15">
        <v>9.9608976544093304E-3</v>
      </c>
      <c r="G15">
        <v>0.21419867926285499</v>
      </c>
      <c r="H15">
        <v>-2.58004506305481</v>
      </c>
      <c r="I15" t="s">
        <v>12</v>
      </c>
      <c r="J15">
        <v>2.00170152213955</v>
      </c>
    </row>
    <row r="16" spans="1:10">
      <c r="A16">
        <v>13</v>
      </c>
      <c r="B16" t="s">
        <v>22</v>
      </c>
      <c r="C16">
        <v>0.57679266457803102</v>
      </c>
      <c r="D16">
        <v>9.43207453724348</v>
      </c>
      <c r="E16">
        <v>2.0893405942629499</v>
      </c>
      <c r="F16">
        <v>5.3388002872343403E-2</v>
      </c>
      <c r="G16">
        <v>0.32362543540083299</v>
      </c>
      <c r="H16">
        <v>-4.0091996540872801</v>
      </c>
      <c r="I16" t="s">
        <v>12</v>
      </c>
      <c r="J16">
        <v>1.2725563248387299</v>
      </c>
    </row>
    <row r="17" spans="1:10">
      <c r="A17">
        <v>14</v>
      </c>
      <c r="B17" t="s">
        <v>23</v>
      </c>
      <c r="C17">
        <v>0.572895564819628</v>
      </c>
      <c r="D17">
        <v>7.7610479298017401</v>
      </c>
      <c r="E17">
        <v>2.8233220127703702</v>
      </c>
      <c r="F17">
        <v>1.24410210276205E-2</v>
      </c>
      <c r="G17">
        <v>0.225557750122686</v>
      </c>
      <c r="H17">
        <v>-2.7722211029855899</v>
      </c>
      <c r="I17" t="s">
        <v>12</v>
      </c>
      <c r="J17">
        <v>1.9051439758779101</v>
      </c>
    </row>
    <row r="18" spans="1:10">
      <c r="A18">
        <v>15</v>
      </c>
      <c r="B18" t="s">
        <v>24</v>
      </c>
      <c r="C18">
        <v>0.54253658799444404</v>
      </c>
      <c r="D18">
        <v>2.2542331293481901</v>
      </c>
      <c r="E18">
        <v>0.73811575662427997</v>
      </c>
      <c r="F18">
        <v>0.47137105733571799</v>
      </c>
      <c r="G18">
        <v>0.73602653601908197</v>
      </c>
      <c r="H18">
        <v>-5.6194060762825098</v>
      </c>
      <c r="I18" t="s">
        <v>12</v>
      </c>
      <c r="J18">
        <v>0.32663708711775302</v>
      </c>
    </row>
    <row r="19" spans="1:10">
      <c r="A19">
        <v>16</v>
      </c>
      <c r="B19" t="s">
        <v>25</v>
      </c>
      <c r="C19">
        <v>0.50864962220051702</v>
      </c>
      <c r="D19">
        <v>10.6322223906541</v>
      </c>
      <c r="E19">
        <v>1.8733715443055099</v>
      </c>
      <c r="F19">
        <v>7.9820565305908794E-2</v>
      </c>
      <c r="G19">
        <v>0.36787991143682303</v>
      </c>
      <c r="H19">
        <v>-4.33894070230102</v>
      </c>
      <c r="I19" t="s">
        <v>12</v>
      </c>
      <c r="J19">
        <v>1.09788520077691</v>
      </c>
    </row>
    <row r="20" spans="1:10">
      <c r="A20">
        <v>17</v>
      </c>
      <c r="B20" t="s">
        <v>26</v>
      </c>
      <c r="C20">
        <v>0.43707546847318601</v>
      </c>
      <c r="D20">
        <v>9.2051590844766906</v>
      </c>
      <c r="E20">
        <v>2.4264721323059901</v>
      </c>
      <c r="F20">
        <v>2.7732729392906101E-2</v>
      </c>
      <c r="G20">
        <v>0.26664956691088898</v>
      </c>
      <c r="H20">
        <v>-3.4591505855609701</v>
      </c>
      <c r="I20" t="s">
        <v>12</v>
      </c>
      <c r="J20">
        <v>1.5570073860317299</v>
      </c>
    </row>
    <row r="21" spans="1:10">
      <c r="A21">
        <v>18</v>
      </c>
      <c r="B21" t="s">
        <v>27</v>
      </c>
      <c r="C21">
        <v>0.39987321074879401</v>
      </c>
      <c r="D21">
        <v>6.8687156488542103</v>
      </c>
      <c r="E21">
        <v>1.9947970474669099</v>
      </c>
      <c r="F21">
        <v>6.3786742229974505E-2</v>
      </c>
      <c r="G21">
        <v>0.34353798710262901</v>
      </c>
      <c r="H21">
        <v>-4.1560232582148098</v>
      </c>
      <c r="I21" t="s">
        <v>12</v>
      </c>
      <c r="J21">
        <v>1.1952695779353599</v>
      </c>
    </row>
    <row r="22" spans="1:10">
      <c r="A22">
        <v>19</v>
      </c>
      <c r="B22" t="s">
        <v>28</v>
      </c>
      <c r="C22">
        <v>0.37689473207906199</v>
      </c>
      <c r="D22">
        <v>7.6529019642340099</v>
      </c>
      <c r="E22">
        <v>1.6446250582153401</v>
      </c>
      <c r="F22">
        <v>0.11998530741010301</v>
      </c>
      <c r="G22">
        <v>0.431098640098731</v>
      </c>
      <c r="H22">
        <v>-4.6640107593072999</v>
      </c>
      <c r="I22" t="s">
        <v>12</v>
      </c>
      <c r="J22">
        <v>0.92087193146389901</v>
      </c>
    </row>
    <row r="23" spans="1:10">
      <c r="A23">
        <v>20</v>
      </c>
      <c r="B23" t="s">
        <v>29</v>
      </c>
      <c r="C23">
        <v>0.36679997765832301</v>
      </c>
      <c r="D23">
        <v>3.2730674454705802</v>
      </c>
      <c r="E23">
        <v>0.79181250398240299</v>
      </c>
      <c r="F23">
        <v>0.44031022230526001</v>
      </c>
      <c r="G23">
        <v>0.71326837261607601</v>
      </c>
      <c r="H23">
        <v>-5.5806030920109198</v>
      </c>
      <c r="I23" t="s">
        <v>12</v>
      </c>
      <c r="J23">
        <v>0.35624123178046402</v>
      </c>
    </row>
    <row r="24" spans="1:10">
      <c r="A24">
        <v>21</v>
      </c>
      <c r="B24" t="s">
        <v>30</v>
      </c>
      <c r="C24">
        <v>0.35496183103995499</v>
      </c>
      <c r="D24">
        <v>8.1616830612508604</v>
      </c>
      <c r="E24">
        <v>1.0056205510090901</v>
      </c>
      <c r="F24">
        <v>0.329898142318723</v>
      </c>
      <c r="G24">
        <v>0.63060306355181195</v>
      </c>
      <c r="H24">
        <v>-5.4018490758153401</v>
      </c>
      <c r="I24" t="s">
        <v>12</v>
      </c>
      <c r="J24">
        <v>0.48162012999269499</v>
      </c>
    </row>
    <row r="25" spans="1:10">
      <c r="A25">
        <v>22</v>
      </c>
      <c r="B25" t="s">
        <v>31</v>
      </c>
      <c r="C25">
        <v>0.34054855712165599</v>
      </c>
      <c r="D25">
        <v>7.9652492444861496</v>
      </c>
      <c r="E25">
        <v>0.72594977089419899</v>
      </c>
      <c r="F25">
        <v>0.478589178921492</v>
      </c>
      <c r="G25">
        <v>0.74097709781677001</v>
      </c>
      <c r="H25">
        <v>-5.6278471509938299</v>
      </c>
      <c r="I25" t="s">
        <v>12</v>
      </c>
      <c r="J25">
        <v>0.32003712517058203</v>
      </c>
    </row>
    <row r="26" spans="1:10">
      <c r="A26">
        <v>23</v>
      </c>
      <c r="B26" t="s">
        <v>32</v>
      </c>
      <c r="C26">
        <v>0.27985472471267597</v>
      </c>
      <c r="D26">
        <v>9.2531494539352206</v>
      </c>
      <c r="E26">
        <v>0.784856049525264</v>
      </c>
      <c r="F26">
        <v>0.44426020617845202</v>
      </c>
      <c r="G26">
        <v>0.71645151590981904</v>
      </c>
      <c r="H26">
        <v>-5.5857713850616904</v>
      </c>
      <c r="I26" t="s">
        <v>12</v>
      </c>
      <c r="J26">
        <v>0.35236258617641902</v>
      </c>
    </row>
    <row r="27" spans="1:10">
      <c r="A27">
        <v>24</v>
      </c>
      <c r="B27" t="s">
        <v>33</v>
      </c>
      <c r="C27">
        <v>0.25495405961082501</v>
      </c>
      <c r="D27">
        <v>0.113312915382589</v>
      </c>
      <c r="E27">
        <v>1.1489061602355699</v>
      </c>
      <c r="F27">
        <v>0.26785615176982602</v>
      </c>
      <c r="G27">
        <v>0.58293894472435903</v>
      </c>
      <c r="H27">
        <v>-5.2614542851295498</v>
      </c>
      <c r="I27" t="s">
        <v>12</v>
      </c>
      <c r="J27">
        <v>0.57209837486883597</v>
      </c>
    </row>
    <row r="28" spans="1:10">
      <c r="A28">
        <v>25</v>
      </c>
      <c r="B28" t="s">
        <v>34</v>
      </c>
      <c r="C28">
        <v>0.253730420196083</v>
      </c>
      <c r="D28">
        <v>11.937067498886</v>
      </c>
      <c r="E28">
        <v>1.38641129027958</v>
      </c>
      <c r="F28">
        <v>0.18506130547365501</v>
      </c>
      <c r="G28">
        <v>0.50406445057208904</v>
      </c>
      <c r="H28">
        <v>-4.9953995014509402</v>
      </c>
      <c r="I28" t="s">
        <v>12</v>
      </c>
      <c r="J28">
        <v>0.73268437852430501</v>
      </c>
    </row>
    <row r="29" spans="1:10">
      <c r="A29">
        <v>26</v>
      </c>
      <c r="B29" t="s">
        <v>35</v>
      </c>
      <c r="C29">
        <v>0.23592944662267201</v>
      </c>
      <c r="D29">
        <v>7.6301315744228004</v>
      </c>
      <c r="E29">
        <v>2.9594941507281201</v>
      </c>
      <c r="F29">
        <v>9.4004817487950906E-3</v>
      </c>
      <c r="G29">
        <v>0.211158070119672</v>
      </c>
      <c r="H29">
        <v>-2.5299110942576402</v>
      </c>
      <c r="I29" t="s">
        <v>12</v>
      </c>
      <c r="J29">
        <v>2.0268498894341</v>
      </c>
    </row>
    <row r="30" spans="1:10">
      <c r="A30">
        <v>27</v>
      </c>
      <c r="B30" t="s">
        <v>36</v>
      </c>
      <c r="C30">
        <v>0.23081330864091501</v>
      </c>
      <c r="D30">
        <v>8.3595031505562396</v>
      </c>
      <c r="E30">
        <v>1.7399304968045699</v>
      </c>
      <c r="F30">
        <v>0.101499645953524</v>
      </c>
      <c r="G30">
        <v>0.40552450793388201</v>
      </c>
      <c r="H30">
        <v>-4.5318789903180798</v>
      </c>
      <c r="I30" t="s">
        <v>12</v>
      </c>
      <c r="J30">
        <v>0.99353547263450404</v>
      </c>
    </row>
    <row r="31" spans="1:10">
      <c r="A31">
        <v>28</v>
      </c>
      <c r="B31" t="s">
        <v>37</v>
      </c>
      <c r="C31">
        <v>0.222723824830378</v>
      </c>
      <c r="D31">
        <v>4.9402766916554599</v>
      </c>
      <c r="E31">
        <v>0.68572347153895197</v>
      </c>
      <c r="F31">
        <v>0.50292235582414302</v>
      </c>
      <c r="G31">
        <v>0.75464694577603697</v>
      </c>
      <c r="H31">
        <v>-5.6548255099827998</v>
      </c>
      <c r="I31" t="s">
        <v>12</v>
      </c>
      <c r="J31">
        <v>0.29849905876111898</v>
      </c>
    </row>
    <row r="32" spans="1:10">
      <c r="A32">
        <v>29</v>
      </c>
      <c r="B32" t="s">
        <v>38</v>
      </c>
      <c r="C32">
        <v>0.21775457642946699</v>
      </c>
      <c r="D32">
        <v>8.5670464878811003</v>
      </c>
      <c r="E32">
        <v>1.1670754078271299</v>
      </c>
      <c r="F32">
        <v>0.26065975588928803</v>
      </c>
      <c r="G32">
        <v>0.57743356767732001</v>
      </c>
      <c r="H32">
        <v>-5.2425317536577802</v>
      </c>
      <c r="I32" t="s">
        <v>12</v>
      </c>
      <c r="J32">
        <v>0.58392601579894599</v>
      </c>
    </row>
    <row r="33" spans="1:10">
      <c r="A33">
        <v>30</v>
      </c>
      <c r="B33" t="s">
        <v>39</v>
      </c>
      <c r="C33">
        <v>0.215279573484635</v>
      </c>
      <c r="D33">
        <v>5.5723581536034201</v>
      </c>
      <c r="E33">
        <v>1.2894370091358001</v>
      </c>
      <c r="F33">
        <v>0.21598266360905399</v>
      </c>
      <c r="G33">
        <v>0.535409649385439</v>
      </c>
      <c r="H33">
        <v>-5.1088214438942101</v>
      </c>
      <c r="I33" t="s">
        <v>12</v>
      </c>
      <c r="J33">
        <v>0.66558110718743402</v>
      </c>
    </row>
    <row r="34" spans="1:10">
      <c r="A34">
        <v>31</v>
      </c>
      <c r="B34" t="s">
        <v>40</v>
      </c>
      <c r="C34">
        <v>0.20666391194678699</v>
      </c>
      <c r="D34">
        <v>8.7494584019662192</v>
      </c>
      <c r="E34">
        <v>0.65127491557970696</v>
      </c>
      <c r="F34">
        <v>0.52432016085075295</v>
      </c>
      <c r="G34">
        <v>0.76838010209308505</v>
      </c>
      <c r="H34">
        <v>-5.6767822068036597</v>
      </c>
      <c r="I34" t="s">
        <v>12</v>
      </c>
      <c r="J34">
        <v>0.280403442728972</v>
      </c>
    </row>
    <row r="35" spans="1:10">
      <c r="A35">
        <v>32</v>
      </c>
      <c r="B35" t="s">
        <v>41</v>
      </c>
      <c r="C35">
        <v>0.20493395348207799</v>
      </c>
      <c r="D35">
        <v>8.2018659579206599</v>
      </c>
      <c r="E35">
        <v>1.03066185832947</v>
      </c>
      <c r="F35">
        <v>0.31836946340077099</v>
      </c>
      <c r="G35">
        <v>0.62148962197398405</v>
      </c>
      <c r="H35">
        <v>-5.3784665488244503</v>
      </c>
      <c r="I35" t="s">
        <v>12</v>
      </c>
      <c r="J35">
        <v>0.497068594554128</v>
      </c>
    </row>
    <row r="36" spans="1:10">
      <c r="A36">
        <v>33</v>
      </c>
      <c r="B36" t="s">
        <v>42</v>
      </c>
      <c r="C36">
        <v>0.19509622917750999</v>
      </c>
      <c r="D36">
        <v>8.6613727015172195</v>
      </c>
      <c r="E36">
        <v>0.57220125643403197</v>
      </c>
      <c r="F36">
        <v>0.57531582824732597</v>
      </c>
      <c r="G36">
        <v>0.79670577866725301</v>
      </c>
      <c r="H36">
        <v>-5.7231242772351898</v>
      </c>
      <c r="I36" t="s">
        <v>12</v>
      </c>
      <c r="J36">
        <v>0.240093677380881</v>
      </c>
    </row>
    <row r="37" spans="1:10">
      <c r="A37">
        <v>34</v>
      </c>
      <c r="B37" t="s">
        <v>43</v>
      </c>
      <c r="C37">
        <v>0.19299045988095301</v>
      </c>
      <c r="D37">
        <v>6.6924462631441601</v>
      </c>
      <c r="E37">
        <v>0.91045680362154502</v>
      </c>
      <c r="F37">
        <v>0.37639509254450998</v>
      </c>
      <c r="G37">
        <v>0.66549888830627002</v>
      </c>
      <c r="H37">
        <v>-5.4861008022529596</v>
      </c>
      <c r="I37" t="s">
        <v>12</v>
      </c>
      <c r="J37">
        <v>0.42435604755810002</v>
      </c>
    </row>
    <row r="38" spans="1:10">
      <c r="A38">
        <v>35</v>
      </c>
      <c r="B38" t="s">
        <v>44</v>
      </c>
      <c r="C38">
        <v>0.18706325274781199</v>
      </c>
      <c r="D38">
        <v>0.11602535992992501</v>
      </c>
      <c r="E38">
        <v>0.88061630549691905</v>
      </c>
      <c r="F38">
        <v>0.39185200477385101</v>
      </c>
      <c r="G38">
        <v>0.67617631482246299</v>
      </c>
      <c r="H38">
        <v>-5.5109870458482302</v>
      </c>
      <c r="I38" t="s">
        <v>12</v>
      </c>
      <c r="J38">
        <v>0.40687792697442199</v>
      </c>
    </row>
    <row r="39" spans="1:10">
      <c r="A39">
        <v>36</v>
      </c>
      <c r="B39" t="s">
        <v>45</v>
      </c>
      <c r="C39">
        <v>0.16199988458421599</v>
      </c>
      <c r="D39">
        <v>6.80927763824912</v>
      </c>
      <c r="E39">
        <v>0.470693770984278</v>
      </c>
      <c r="F39">
        <v>0.64435451543598399</v>
      </c>
      <c r="G39">
        <v>0.84072735281260003</v>
      </c>
      <c r="H39">
        <v>-5.7741813244206002</v>
      </c>
      <c r="I39" t="s">
        <v>12</v>
      </c>
      <c r="J39">
        <v>0.190875123734427</v>
      </c>
    </row>
    <row r="40" spans="1:10">
      <c r="A40">
        <v>37</v>
      </c>
      <c r="B40" t="s">
        <v>46</v>
      </c>
      <c r="C40">
        <v>0.16161577897065299</v>
      </c>
      <c r="D40">
        <v>8.4486416034876601</v>
      </c>
      <c r="E40">
        <v>0.58619679642299605</v>
      </c>
      <c r="F40">
        <v>0.56610477294267303</v>
      </c>
      <c r="G40">
        <v>0.79163972989236997</v>
      </c>
      <c r="H40">
        <v>-5.7153372436655596</v>
      </c>
      <c r="I40" t="s">
        <v>12</v>
      </c>
      <c r="J40">
        <v>0.24710318347624899</v>
      </c>
    </row>
    <row r="41" spans="1:10">
      <c r="A41">
        <v>38</v>
      </c>
      <c r="B41" t="s">
        <v>47</v>
      </c>
      <c r="C41">
        <v>0.142484878660912</v>
      </c>
      <c r="D41">
        <v>1.0539575399591099</v>
      </c>
      <c r="E41">
        <v>0.29106197685235902</v>
      </c>
      <c r="F41">
        <v>0.77482694625672799</v>
      </c>
      <c r="G41">
        <v>0.90587981935078898</v>
      </c>
      <c r="H41">
        <v>-5.84072343210459</v>
      </c>
      <c r="I41" t="s">
        <v>12</v>
      </c>
      <c r="J41">
        <v>0.11079528417503499</v>
      </c>
    </row>
    <row r="42" spans="1:10">
      <c r="A42">
        <v>39</v>
      </c>
      <c r="B42" t="s">
        <v>48</v>
      </c>
      <c r="C42">
        <v>0.131880969410304</v>
      </c>
      <c r="D42">
        <v>9.7920564861341006</v>
      </c>
      <c r="E42">
        <v>0.427091869334212</v>
      </c>
      <c r="F42">
        <v>0.67513161386215503</v>
      </c>
      <c r="G42">
        <v>0.85694810293805102</v>
      </c>
      <c r="H42">
        <v>-5.7931540247143696</v>
      </c>
      <c r="I42" t="s">
        <v>12</v>
      </c>
      <c r="J42">
        <v>0.170611555165638</v>
      </c>
    </row>
    <row r="43" spans="1:10">
      <c r="A43">
        <v>40</v>
      </c>
      <c r="B43" t="s">
        <v>49</v>
      </c>
      <c r="C43">
        <v>0.122140342486738</v>
      </c>
      <c r="D43">
        <v>7.0421213857103702</v>
      </c>
      <c r="E43">
        <v>0.74654296621892902</v>
      </c>
      <c r="F43">
        <v>0.466410027902246</v>
      </c>
      <c r="G43">
        <v>0.73277026499146003</v>
      </c>
      <c r="H43">
        <v>-5.6134828050166696</v>
      </c>
      <c r="I43" t="s">
        <v>12</v>
      </c>
      <c r="J43">
        <v>0.331232120736622</v>
      </c>
    </row>
    <row r="44" spans="1:10">
      <c r="A44">
        <v>41</v>
      </c>
      <c r="B44" t="s">
        <v>50</v>
      </c>
      <c r="C44">
        <v>0.112167392774214</v>
      </c>
      <c r="D44">
        <v>5.8284194288425804</v>
      </c>
      <c r="E44">
        <v>0.39402151576866701</v>
      </c>
      <c r="F44">
        <v>0.69888332098985995</v>
      </c>
      <c r="G44">
        <v>0.869626580514549</v>
      </c>
      <c r="H44">
        <v>-5.8063448615547104</v>
      </c>
      <c r="I44" t="s">
        <v>12</v>
      </c>
      <c r="J44">
        <v>0.15559532393954201</v>
      </c>
    </row>
    <row r="45" spans="1:10">
      <c r="A45">
        <v>42</v>
      </c>
      <c r="B45" t="s">
        <v>51</v>
      </c>
      <c r="C45">
        <v>8.56277917055452E-2</v>
      </c>
      <c r="D45">
        <v>7.4780518048052702</v>
      </c>
      <c r="E45">
        <v>0.212102360324531</v>
      </c>
      <c r="F45">
        <v>0.83476559208785805</v>
      </c>
      <c r="G45">
        <v>0.93249557619582601</v>
      </c>
      <c r="H45">
        <v>-5.8601604667279696</v>
      </c>
      <c r="I45" t="s">
        <v>12</v>
      </c>
      <c r="J45">
        <v>7.8435460270624799E-2</v>
      </c>
    </row>
    <row r="46" spans="1:10">
      <c r="A46">
        <v>43</v>
      </c>
      <c r="B46" t="s">
        <v>52</v>
      </c>
      <c r="C46">
        <v>4.8308063494371098E-2</v>
      </c>
      <c r="D46">
        <v>8.24801299889692</v>
      </c>
      <c r="E46">
        <v>0.17267305865076901</v>
      </c>
      <c r="F46">
        <v>0.86512232854104498</v>
      </c>
      <c r="G46">
        <v>0.94780249110251502</v>
      </c>
      <c r="H46">
        <v>-5.8675968000419703</v>
      </c>
      <c r="I46" t="s">
        <v>12</v>
      </c>
      <c r="J46">
        <v>6.2922478831001605E-2</v>
      </c>
    </row>
    <row r="47" spans="1:10">
      <c r="A47">
        <v>44</v>
      </c>
      <c r="B47" t="s">
        <v>53</v>
      </c>
      <c r="C47">
        <v>4.6748823307856603E-2</v>
      </c>
      <c r="D47">
        <v>5.2221299703445698</v>
      </c>
      <c r="E47">
        <v>0.30028062360899299</v>
      </c>
      <c r="F47">
        <v>0.76791610840576296</v>
      </c>
      <c r="G47">
        <v>0.90225208887753205</v>
      </c>
      <c r="H47">
        <v>-5.8380605653746702</v>
      </c>
      <c r="I47" t="s">
        <v>12</v>
      </c>
      <c r="J47">
        <v>0.114686222216527</v>
      </c>
    </row>
    <row r="48" spans="1:10">
      <c r="A48">
        <v>45</v>
      </c>
      <c r="B48" t="s">
        <v>54</v>
      </c>
      <c r="C48">
        <v>4.2986939131636398E-2</v>
      </c>
      <c r="D48">
        <v>6.7615274768693903</v>
      </c>
      <c r="E48">
        <v>0.20034861199340701</v>
      </c>
      <c r="F48">
        <v>0.84378893203386196</v>
      </c>
      <c r="G48">
        <v>0.93689607348408799</v>
      </c>
      <c r="H48">
        <v>-5.8625358150218503</v>
      </c>
      <c r="I48" t="s">
        <v>12</v>
      </c>
      <c r="J48">
        <v>7.3766175550659202E-2</v>
      </c>
    </row>
    <row r="49" spans="1:10">
      <c r="A49">
        <v>46</v>
      </c>
      <c r="B49" t="s">
        <v>55</v>
      </c>
      <c r="C49">
        <v>3.6880058072243899E-2</v>
      </c>
      <c r="D49">
        <v>6.1898886760540996</v>
      </c>
      <c r="E49">
        <v>0.17624476565334701</v>
      </c>
      <c r="F49">
        <v>0.86236266366594005</v>
      </c>
      <c r="G49">
        <v>0.94617800193933199</v>
      </c>
      <c r="H49">
        <v>-5.8669856625053498</v>
      </c>
      <c r="I49" t="s">
        <v>12</v>
      </c>
      <c r="J49">
        <v>6.4310054702406499E-2</v>
      </c>
    </row>
    <row r="50" spans="1:10">
      <c r="A50">
        <v>47</v>
      </c>
      <c r="B50" t="s">
        <v>56</v>
      </c>
      <c r="C50">
        <v>1.87981665497601E-2</v>
      </c>
      <c r="D50">
        <v>7.4217817076408004</v>
      </c>
      <c r="E50">
        <v>4.3370086482097898E-2</v>
      </c>
      <c r="F50">
        <v>0.965955193183616</v>
      </c>
      <c r="G50">
        <v>0.99097873860549901</v>
      </c>
      <c r="H50">
        <v>-5.8813095438946803</v>
      </c>
      <c r="I50" t="s">
        <v>12</v>
      </c>
      <c r="J50">
        <v>1.50430183095804E-2</v>
      </c>
    </row>
    <row r="51" spans="1:10">
      <c r="A51">
        <v>48</v>
      </c>
      <c r="B51" t="s">
        <v>57</v>
      </c>
      <c r="C51">
        <v>-1.5722866641524998E-2</v>
      </c>
      <c r="D51">
        <v>7.4968962593263804</v>
      </c>
      <c r="E51">
        <v>-0.11703579887869101</v>
      </c>
      <c r="F51">
        <v>0.90832084119351897</v>
      </c>
      <c r="G51">
        <v>0.96728509272145802</v>
      </c>
      <c r="H51">
        <v>-5.8755058895448098</v>
      </c>
      <c r="I51" t="s">
        <v>12</v>
      </c>
      <c r="J51">
        <v>4.1760720919509699E-2</v>
      </c>
    </row>
    <row r="52" spans="1:10">
      <c r="A52">
        <v>49</v>
      </c>
      <c r="B52" t="s">
        <v>58</v>
      </c>
      <c r="C52">
        <v>-2.33251994493298E-2</v>
      </c>
      <c r="D52">
        <v>9.5342276875646998</v>
      </c>
      <c r="E52">
        <v>-0.25110902780871502</v>
      </c>
      <c r="F52">
        <v>0.80499786914347504</v>
      </c>
      <c r="G52">
        <v>0.91968662138698498</v>
      </c>
      <c r="H52">
        <v>-5.85131429426362</v>
      </c>
      <c r="I52" t="s">
        <v>12</v>
      </c>
      <c r="J52">
        <v>9.4205269222759E-2</v>
      </c>
    </row>
    <row r="53" spans="1:10">
      <c r="A53">
        <v>50</v>
      </c>
      <c r="B53" t="s">
        <v>59</v>
      </c>
      <c r="C53">
        <v>-2.6748886915813199E-2</v>
      </c>
      <c r="D53">
        <v>6.3327711618833904</v>
      </c>
      <c r="E53">
        <v>-0.183849114712762</v>
      </c>
      <c r="F53">
        <v>0.856493381478594</v>
      </c>
      <c r="G53">
        <v>0.94412943107833702</v>
      </c>
      <c r="H53">
        <v>-5.8656430262785602</v>
      </c>
      <c r="I53" t="s">
        <v>12</v>
      </c>
      <c r="J53">
        <v>6.7275988680293095E-2</v>
      </c>
    </row>
    <row r="54" spans="1:10">
      <c r="A54">
        <v>51</v>
      </c>
      <c r="B54" t="s">
        <v>60</v>
      </c>
      <c r="C54">
        <v>-3.6374030432769502E-2</v>
      </c>
      <c r="D54">
        <v>11.3721230033364</v>
      </c>
      <c r="E54">
        <v>-0.227548960026316</v>
      </c>
      <c r="F54">
        <v>0.82294369290480196</v>
      </c>
      <c r="G54">
        <v>0.92740403782460701</v>
      </c>
      <c r="H54">
        <v>-5.8568342810981102</v>
      </c>
      <c r="I54" t="s">
        <v>12</v>
      </c>
      <c r="J54">
        <v>8.4629878879228307E-2</v>
      </c>
    </row>
    <row r="55" spans="1:10">
      <c r="A55">
        <v>52</v>
      </c>
      <c r="B55" t="s">
        <v>61</v>
      </c>
      <c r="C55">
        <v>-4.26135733292883E-2</v>
      </c>
      <c r="D55">
        <v>4.8300778905880204</v>
      </c>
      <c r="E55">
        <v>-0.21687348310009699</v>
      </c>
      <c r="F55">
        <v>0.83110953623270001</v>
      </c>
      <c r="G55">
        <v>0.93053808546263295</v>
      </c>
      <c r="H55">
        <v>-5.8591578630410597</v>
      </c>
      <c r="I55" t="s">
        <v>12</v>
      </c>
      <c r="J55">
        <v>8.03417345233748E-2</v>
      </c>
    </row>
    <row r="56" spans="1:10">
      <c r="A56">
        <v>53</v>
      </c>
      <c r="B56" t="s">
        <v>62</v>
      </c>
      <c r="C56">
        <v>-4.38922455590465E-2</v>
      </c>
      <c r="D56">
        <v>2.3559143220253</v>
      </c>
      <c r="E56">
        <v>-5.3515798554859599E-2</v>
      </c>
      <c r="F56">
        <v>0.95799829397008296</v>
      </c>
      <c r="G56">
        <v>0.98756764707381595</v>
      </c>
      <c r="H56">
        <v>-5.8808265733631799</v>
      </c>
      <c r="I56" t="s">
        <v>12</v>
      </c>
      <c r="J56">
        <v>1.8635264324418699E-2</v>
      </c>
    </row>
    <row r="57" spans="1:10">
      <c r="A57">
        <v>54</v>
      </c>
      <c r="B57" t="s">
        <v>63</v>
      </c>
      <c r="C57">
        <v>-5.1032593701814101E-2</v>
      </c>
      <c r="D57">
        <v>6.6450869254459004</v>
      </c>
      <c r="E57">
        <v>-0.468013843752555</v>
      </c>
      <c r="F57">
        <v>0.64622774011530604</v>
      </c>
      <c r="G57">
        <v>0.84124670353771602</v>
      </c>
      <c r="H57">
        <v>-5.7753990904634103</v>
      </c>
      <c r="I57" t="s">
        <v>12</v>
      </c>
      <c r="J57">
        <v>0.18961440329697701</v>
      </c>
    </row>
    <row r="58" spans="1:10">
      <c r="A58">
        <v>55</v>
      </c>
      <c r="B58" t="s">
        <v>64</v>
      </c>
      <c r="C58">
        <v>-5.91436062483899E-2</v>
      </c>
      <c r="D58">
        <v>7.5327125184499799</v>
      </c>
      <c r="E58">
        <v>-0.28136207129648899</v>
      </c>
      <c r="F58">
        <v>0.78211976860118604</v>
      </c>
      <c r="G58">
        <v>0.90931056753170802</v>
      </c>
      <c r="H58">
        <v>-5.8434366957673403</v>
      </c>
      <c r="I58" t="s">
        <v>12</v>
      </c>
      <c r="J58">
        <v>0.106726736889264</v>
      </c>
    </row>
    <row r="59" spans="1:10">
      <c r="A59">
        <v>56</v>
      </c>
      <c r="B59" t="s">
        <v>65</v>
      </c>
      <c r="C59">
        <v>-7.6141941528657497E-2</v>
      </c>
      <c r="D59">
        <v>7.7134992263856201</v>
      </c>
      <c r="E59">
        <v>-0.54371734039618402</v>
      </c>
      <c r="F59">
        <v>0.59429944190746498</v>
      </c>
      <c r="G59">
        <v>0.80885241465019198</v>
      </c>
      <c r="H59">
        <v>-5.7384161347230904</v>
      </c>
      <c r="I59" t="s">
        <v>12</v>
      </c>
      <c r="J59">
        <v>0.22599467757726399</v>
      </c>
    </row>
    <row r="60" spans="1:10">
      <c r="A60">
        <v>57</v>
      </c>
      <c r="B60" t="s">
        <v>66</v>
      </c>
      <c r="C60">
        <v>-8.5466628443904305E-2</v>
      </c>
      <c r="D60">
        <v>7.8813852877533401</v>
      </c>
      <c r="E60">
        <v>-0.70038446495371898</v>
      </c>
      <c r="F60">
        <v>0.493971408561517</v>
      </c>
      <c r="G60">
        <v>0.74937635416545001</v>
      </c>
      <c r="H60">
        <v>-5.6451592048873804</v>
      </c>
      <c r="I60" t="s">
        <v>12</v>
      </c>
      <c r="J60">
        <v>0.30629818764176098</v>
      </c>
    </row>
    <row r="61" spans="1:10">
      <c r="A61">
        <v>58</v>
      </c>
      <c r="B61" t="s">
        <v>67</v>
      </c>
      <c r="C61">
        <v>-8.6205210328403198E-2</v>
      </c>
      <c r="D61">
        <v>6.3746239924958301</v>
      </c>
      <c r="E61">
        <v>-0.559427971644885</v>
      </c>
      <c r="F61">
        <v>0.58378986879582495</v>
      </c>
      <c r="G61">
        <v>0.80214256488305902</v>
      </c>
      <c r="H61">
        <v>-5.7300742096366797</v>
      </c>
      <c r="I61" t="s">
        <v>12</v>
      </c>
      <c r="J61">
        <v>0.233743446114443</v>
      </c>
    </row>
    <row r="62" spans="1:10">
      <c r="A62">
        <v>59</v>
      </c>
      <c r="B62" t="s">
        <v>68</v>
      </c>
      <c r="C62">
        <v>-0.107639485654902</v>
      </c>
      <c r="D62">
        <v>8.9753856174102005</v>
      </c>
      <c r="E62">
        <v>-0.68408566093298095</v>
      </c>
      <c r="F62">
        <v>0.50392810332234295</v>
      </c>
      <c r="G62">
        <v>0.75518587873498999</v>
      </c>
      <c r="H62">
        <v>-5.6558934613859204</v>
      </c>
      <c r="I62" t="s">
        <v>12</v>
      </c>
      <c r="J62">
        <v>0.297631421010217</v>
      </c>
    </row>
    <row r="63" spans="1:10">
      <c r="A63">
        <v>60</v>
      </c>
      <c r="B63" t="s">
        <v>69</v>
      </c>
      <c r="C63">
        <v>-0.108904615776634</v>
      </c>
      <c r="D63">
        <v>7.2327364202847804</v>
      </c>
      <c r="E63">
        <v>-0.872912106648013</v>
      </c>
      <c r="F63">
        <v>0.39591049422292002</v>
      </c>
      <c r="G63">
        <v>0.67963443058054496</v>
      </c>
      <c r="H63">
        <v>-5.5172913224828104</v>
      </c>
      <c r="I63" t="s">
        <v>12</v>
      </c>
      <c r="J63">
        <v>0.40240298644506101</v>
      </c>
    </row>
    <row r="64" spans="1:10">
      <c r="A64">
        <v>61</v>
      </c>
      <c r="B64" t="s">
        <v>70</v>
      </c>
      <c r="C64">
        <v>-0.113617232575772</v>
      </c>
      <c r="D64">
        <v>9.7848703044190692</v>
      </c>
      <c r="E64">
        <v>-0.36986989965456402</v>
      </c>
      <c r="F64">
        <v>0.71643812164359999</v>
      </c>
      <c r="G64">
        <v>0.87749007078261099</v>
      </c>
      <c r="H64">
        <v>-5.8153208639204301</v>
      </c>
      <c r="I64" t="s">
        <v>12</v>
      </c>
      <c r="J64">
        <v>0.14482131341628299</v>
      </c>
    </row>
    <row r="65" spans="1:10">
      <c r="A65">
        <v>62</v>
      </c>
      <c r="B65" t="s">
        <v>71</v>
      </c>
      <c r="C65">
        <v>-0.11752961073005801</v>
      </c>
      <c r="D65">
        <v>10.4239927221922</v>
      </c>
      <c r="E65">
        <v>-0.71791091457334499</v>
      </c>
      <c r="F65">
        <v>0.48339485264262</v>
      </c>
      <c r="G65">
        <v>0.74336351811325296</v>
      </c>
      <c r="H65">
        <v>-5.6333531413535702</v>
      </c>
      <c r="I65" t="s">
        <v>12</v>
      </c>
      <c r="J65">
        <v>0.31569797842321401</v>
      </c>
    </row>
    <row r="66" spans="1:10">
      <c r="A66">
        <v>63</v>
      </c>
      <c r="B66" t="s">
        <v>72</v>
      </c>
      <c r="C66">
        <v>-0.130467537324991</v>
      </c>
      <c r="D66">
        <v>7.8184137474519</v>
      </c>
      <c r="E66">
        <v>-0.89207140613529801</v>
      </c>
      <c r="F66">
        <v>0.385869013746167</v>
      </c>
      <c r="G66">
        <v>0.67201764212067705</v>
      </c>
      <c r="H66">
        <v>-5.5015215492499898</v>
      </c>
      <c r="I66" t="s">
        <v>12</v>
      </c>
      <c r="J66">
        <v>0.413560094969319</v>
      </c>
    </row>
    <row r="67" spans="1:10">
      <c r="A67">
        <v>64</v>
      </c>
      <c r="B67" t="s">
        <v>73</v>
      </c>
      <c r="C67">
        <v>-0.135867932006771</v>
      </c>
      <c r="D67">
        <v>8.1939676271649091</v>
      </c>
      <c r="E67">
        <v>-0.80349324892090901</v>
      </c>
      <c r="F67">
        <v>0.43372765896931398</v>
      </c>
      <c r="G67">
        <v>0.708941196263011</v>
      </c>
      <c r="H67">
        <v>-5.57183092075645</v>
      </c>
      <c r="I67" t="s">
        <v>12</v>
      </c>
      <c r="J67">
        <v>0.36278288185231899</v>
      </c>
    </row>
    <row r="68" spans="1:10">
      <c r="A68">
        <v>65</v>
      </c>
      <c r="B68" t="s">
        <v>74</v>
      </c>
      <c r="C68">
        <v>-0.13736482827711399</v>
      </c>
      <c r="D68">
        <v>9.6323700891290898</v>
      </c>
      <c r="E68">
        <v>-0.62607165575663604</v>
      </c>
      <c r="F68">
        <v>0.54029465118492404</v>
      </c>
      <c r="G68">
        <v>0.77740629877810596</v>
      </c>
      <c r="H68">
        <v>-5.6921697797996504</v>
      </c>
      <c r="I68" t="s">
        <v>12</v>
      </c>
      <c r="J68">
        <v>0.267369331872928</v>
      </c>
    </row>
    <row r="69" spans="1:10">
      <c r="A69">
        <v>66</v>
      </c>
      <c r="B69" t="s">
        <v>75</v>
      </c>
      <c r="C69">
        <v>-0.14409015000888101</v>
      </c>
      <c r="D69">
        <v>7.1613813383322897</v>
      </c>
      <c r="E69">
        <v>-0.93975905540653804</v>
      </c>
      <c r="F69">
        <v>0.36162421736846001</v>
      </c>
      <c r="G69">
        <v>0.65434360780066003</v>
      </c>
      <c r="H69">
        <v>-5.46094541905964</v>
      </c>
      <c r="I69" t="s">
        <v>12</v>
      </c>
      <c r="J69">
        <v>0.44174249324835602</v>
      </c>
    </row>
    <row r="70" spans="1:10">
      <c r="A70">
        <v>67</v>
      </c>
      <c r="B70" t="s">
        <v>76</v>
      </c>
      <c r="C70">
        <v>-0.14571615764510601</v>
      </c>
      <c r="D70">
        <v>6.9547608652741699</v>
      </c>
      <c r="E70">
        <v>-0.32603611317902798</v>
      </c>
      <c r="F70">
        <v>0.74871711661877405</v>
      </c>
      <c r="G70">
        <v>0.89312134071532701</v>
      </c>
      <c r="H70">
        <v>-5.83018672935063</v>
      </c>
      <c r="I70" t="s">
        <v>12</v>
      </c>
      <c r="J70">
        <v>0.125682238238182</v>
      </c>
    </row>
    <row r="71" spans="1:10">
      <c r="A71">
        <v>68</v>
      </c>
      <c r="B71" t="s">
        <v>77</v>
      </c>
      <c r="C71">
        <v>-0.15372272548634799</v>
      </c>
      <c r="D71">
        <v>7.1137758346923601</v>
      </c>
      <c r="E71">
        <v>-0.73092418675292503</v>
      </c>
      <c r="F71">
        <v>0.47562985088224402</v>
      </c>
      <c r="G71">
        <v>0.73872678065305797</v>
      </c>
      <c r="H71">
        <v>-5.6244115169815396</v>
      </c>
      <c r="I71" t="s">
        <v>12</v>
      </c>
      <c r="J71">
        <v>0.32273089655415999</v>
      </c>
    </row>
    <row r="72" spans="1:10">
      <c r="A72">
        <v>69</v>
      </c>
      <c r="B72" t="s">
        <v>78</v>
      </c>
      <c r="C72">
        <v>-0.17334872883887301</v>
      </c>
      <c r="D72">
        <v>5.9773877047781498</v>
      </c>
      <c r="E72">
        <v>-0.45686163735353602</v>
      </c>
      <c r="F72">
        <v>0.65404931910666197</v>
      </c>
      <c r="G72">
        <v>0.84617733111455296</v>
      </c>
      <c r="H72">
        <v>-5.7803941858019501</v>
      </c>
      <c r="I72" t="s">
        <v>12</v>
      </c>
      <c r="J72">
        <v>0.184389502121763</v>
      </c>
    </row>
    <row r="73" spans="1:10">
      <c r="A73">
        <v>70</v>
      </c>
      <c r="B73" t="s">
        <v>79</v>
      </c>
      <c r="C73">
        <v>-0.17712883371771701</v>
      </c>
      <c r="D73">
        <v>5.5850838743927298</v>
      </c>
      <c r="E73">
        <v>-0.57325674439173002</v>
      </c>
      <c r="F73">
        <v>0.57461846134077599</v>
      </c>
      <c r="G73">
        <v>0.79639164642500504</v>
      </c>
      <c r="H73">
        <v>-5.7225432764369897</v>
      </c>
      <c r="I73" t="s">
        <v>12</v>
      </c>
      <c r="J73">
        <v>0.24062042510768</v>
      </c>
    </row>
    <row r="74" spans="1:10">
      <c r="A74">
        <v>71</v>
      </c>
      <c r="B74" t="s">
        <v>80</v>
      </c>
      <c r="C74">
        <v>-0.19118402682454999</v>
      </c>
      <c r="D74">
        <v>2.3427114741505402</v>
      </c>
      <c r="E74">
        <v>-0.56106137845278004</v>
      </c>
      <c r="F74">
        <v>0.58270268132935399</v>
      </c>
      <c r="G74">
        <v>0.80148556618287403</v>
      </c>
      <c r="H74">
        <v>-5.72919384831172</v>
      </c>
      <c r="I74" t="s">
        <v>12</v>
      </c>
      <c r="J74">
        <v>0.23455298348207701</v>
      </c>
    </row>
    <row r="75" spans="1:10">
      <c r="A75">
        <v>72</v>
      </c>
      <c r="B75" t="s">
        <v>81</v>
      </c>
      <c r="C75">
        <v>-0.26331240604450201</v>
      </c>
      <c r="D75">
        <v>6.68997300782996</v>
      </c>
      <c r="E75">
        <v>-0.69472923421228105</v>
      </c>
      <c r="F75">
        <v>0.497412959366759</v>
      </c>
      <c r="G75">
        <v>0.75118392901133602</v>
      </c>
      <c r="H75">
        <v>-5.6489104845457598</v>
      </c>
      <c r="I75" t="s">
        <v>12</v>
      </c>
      <c r="J75">
        <v>0.303282904011489</v>
      </c>
    </row>
    <row r="76" spans="1:10">
      <c r="A76">
        <v>73</v>
      </c>
      <c r="B76" t="s">
        <v>82</v>
      </c>
      <c r="C76">
        <v>-0.27600170557701398</v>
      </c>
      <c r="D76">
        <v>7.2202305491416796</v>
      </c>
      <c r="E76">
        <v>-1.4488674024520001</v>
      </c>
      <c r="F76">
        <v>0.167120155116909</v>
      </c>
      <c r="G76">
        <v>0.48533213609575299</v>
      </c>
      <c r="H76">
        <v>-4.9190361606646897</v>
      </c>
      <c r="I76" t="s">
        <v>12</v>
      </c>
      <c r="J76">
        <v>0.77697116992586601</v>
      </c>
    </row>
    <row r="77" spans="1:10">
      <c r="A77">
        <v>74</v>
      </c>
      <c r="B77" t="s">
        <v>83</v>
      </c>
      <c r="C77">
        <v>-0.29868194958038102</v>
      </c>
      <c r="D77">
        <v>6.5944085942403801</v>
      </c>
      <c r="E77">
        <v>-1.26748579723669</v>
      </c>
      <c r="F77">
        <v>0.223521698125972</v>
      </c>
      <c r="G77">
        <v>0.54328333658732297</v>
      </c>
      <c r="H77">
        <v>-5.1335971414347199</v>
      </c>
      <c r="I77" t="s">
        <v>12</v>
      </c>
      <c r="J77">
        <v>0.65068031182072295</v>
      </c>
    </row>
    <row r="78" spans="1:10">
      <c r="A78">
        <v>75</v>
      </c>
      <c r="B78" t="s">
        <v>84</v>
      </c>
      <c r="C78">
        <v>-0.32315262656577598</v>
      </c>
      <c r="D78">
        <v>5.5633078687257598</v>
      </c>
      <c r="E78">
        <v>-1.2264718647166499</v>
      </c>
      <c r="F78">
        <v>0.238159360125789</v>
      </c>
      <c r="G78">
        <v>0.55692049385346998</v>
      </c>
      <c r="H78">
        <v>-5.1789738203619704</v>
      </c>
      <c r="I78" t="s">
        <v>12</v>
      </c>
      <c r="J78">
        <v>0.623132345199644</v>
      </c>
    </row>
    <row r="79" spans="1:10">
      <c r="A79">
        <v>76</v>
      </c>
      <c r="B79" t="s">
        <v>85</v>
      </c>
      <c r="C79">
        <v>-0.32904931167349699</v>
      </c>
      <c r="D79">
        <v>5.4492838382910698</v>
      </c>
      <c r="E79">
        <v>-1.5533434992634001</v>
      </c>
      <c r="F79">
        <v>0.14033275692130401</v>
      </c>
      <c r="G79">
        <v>0.45834532367500502</v>
      </c>
      <c r="H79">
        <v>-4.7857843540652096</v>
      </c>
      <c r="I79" t="s">
        <v>12</v>
      </c>
      <c r="J79">
        <v>0.85284094273015298</v>
      </c>
    </row>
    <row r="80" spans="1:10">
      <c r="A80">
        <v>77</v>
      </c>
      <c r="B80" t="s">
        <v>86</v>
      </c>
      <c r="C80">
        <v>-0.36654256748057401</v>
      </c>
      <c r="D80">
        <v>11.245506978043499</v>
      </c>
      <c r="E80">
        <v>-1.37493163453062</v>
      </c>
      <c r="F80">
        <v>0.18852367060547701</v>
      </c>
      <c r="G80">
        <v>0.50617588350168197</v>
      </c>
      <c r="H80">
        <v>-5.0091574465876203</v>
      </c>
      <c r="I80" t="s">
        <v>12</v>
      </c>
      <c r="J80">
        <v>0.72463411300223401</v>
      </c>
    </row>
    <row r="81" spans="1:10">
      <c r="A81">
        <v>78</v>
      </c>
      <c r="B81" t="s">
        <v>87</v>
      </c>
      <c r="C81">
        <v>-0.37397504533609399</v>
      </c>
      <c r="D81">
        <v>3.8682398834088501</v>
      </c>
      <c r="E81">
        <v>-0.73536960529778295</v>
      </c>
      <c r="F81">
        <v>0.47299457649642301</v>
      </c>
      <c r="G81">
        <v>0.73697552046455295</v>
      </c>
      <c r="H81">
        <v>-5.6213228064182896</v>
      </c>
      <c r="I81" t="s">
        <v>12</v>
      </c>
      <c r="J81">
        <v>0.325143838989842</v>
      </c>
    </row>
    <row r="82" spans="1:10">
      <c r="A82">
        <v>79</v>
      </c>
      <c r="B82" t="s">
        <v>88</v>
      </c>
      <c r="C82">
        <v>-0.39202729132368502</v>
      </c>
      <c r="D82">
        <v>6.9998593313981203</v>
      </c>
      <c r="E82">
        <v>-0.88257489179341297</v>
      </c>
      <c r="F82">
        <v>0.390824675806628</v>
      </c>
      <c r="G82">
        <v>0.67524020942231799</v>
      </c>
      <c r="H82">
        <v>-5.5093764193041697</v>
      </c>
      <c r="I82" t="s">
        <v>12</v>
      </c>
      <c r="J82">
        <v>0.40801802369344398</v>
      </c>
    </row>
    <row r="83" spans="1:10">
      <c r="A83">
        <v>80</v>
      </c>
      <c r="B83" t="s">
        <v>89</v>
      </c>
      <c r="C83">
        <v>-0.40003696560762603</v>
      </c>
      <c r="D83">
        <v>9.2028381796308292</v>
      </c>
      <c r="E83">
        <v>-1.90983635582473</v>
      </c>
      <c r="F83">
        <v>7.4662499390647202E-2</v>
      </c>
      <c r="G83">
        <v>0.36283745090694902</v>
      </c>
      <c r="H83">
        <v>-4.2847120966803001</v>
      </c>
      <c r="I83" t="s">
        <v>12</v>
      </c>
      <c r="J83">
        <v>1.12689747578934</v>
      </c>
    </row>
    <row r="84" spans="1:10">
      <c r="A84">
        <v>81</v>
      </c>
      <c r="B84" t="s">
        <v>90</v>
      </c>
      <c r="C84">
        <v>-0.437075163720335</v>
      </c>
      <c r="D84">
        <v>10.2160656614248</v>
      </c>
      <c r="E84">
        <v>-1.3023787330983201</v>
      </c>
      <c r="F84">
        <v>0.211632929666976</v>
      </c>
      <c r="G84">
        <v>0.53064871181923401</v>
      </c>
      <c r="H84">
        <v>-5.0940566855272502</v>
      </c>
      <c r="I84" t="s">
        <v>12</v>
      </c>
      <c r="J84">
        <v>0.67441675601310902</v>
      </c>
    </row>
    <row r="85" spans="1:10">
      <c r="A85">
        <v>82</v>
      </c>
      <c r="B85" t="s">
        <v>91</v>
      </c>
      <c r="C85">
        <v>-0.43882877621529398</v>
      </c>
      <c r="D85">
        <v>9.0324203711158901</v>
      </c>
      <c r="E85">
        <v>-1.94958758599083</v>
      </c>
      <c r="F85">
        <v>6.9381721547237596E-2</v>
      </c>
      <c r="G85">
        <v>0.35329441429208602</v>
      </c>
      <c r="H85">
        <v>-4.2249003827986504</v>
      </c>
      <c r="I85" t="s">
        <v>12</v>
      </c>
      <c r="J85">
        <v>1.15875492834536</v>
      </c>
    </row>
    <row r="86" spans="1:10">
      <c r="A86">
        <v>83</v>
      </c>
      <c r="B86" t="s">
        <v>92</v>
      </c>
      <c r="C86">
        <v>-0.44675882779841303</v>
      </c>
      <c r="D86">
        <v>8.0893109884687</v>
      </c>
      <c r="E86">
        <v>-1.2775604596016901</v>
      </c>
      <c r="F86">
        <v>0.22003629752286699</v>
      </c>
      <c r="G86">
        <v>0.54000587835622005</v>
      </c>
      <c r="H86">
        <v>-5.1222681595229496</v>
      </c>
      <c r="I86" t="s">
        <v>12</v>
      </c>
      <c r="J86">
        <v>0.65750567138867999</v>
      </c>
    </row>
    <row r="87" spans="1:10">
      <c r="A87">
        <v>84</v>
      </c>
      <c r="B87" t="s">
        <v>93</v>
      </c>
      <c r="C87">
        <v>-0.49448241965693501</v>
      </c>
      <c r="D87">
        <v>12.4170009720624</v>
      </c>
      <c r="E87">
        <v>-1.49725947307191</v>
      </c>
      <c r="F87">
        <v>0.15422660403876701</v>
      </c>
      <c r="G87">
        <v>0.47302057043657803</v>
      </c>
      <c r="H87">
        <v>-4.8581539681208801</v>
      </c>
      <c r="I87" t="s">
        <v>12</v>
      </c>
      <c r="J87">
        <v>0.81184070416673404</v>
      </c>
    </row>
    <row r="88" spans="1:10">
      <c r="A88">
        <v>85</v>
      </c>
      <c r="B88" t="s">
        <v>94</v>
      </c>
      <c r="C88">
        <v>-0.51428000297397203</v>
      </c>
      <c r="D88">
        <v>6.8647470958828496</v>
      </c>
      <c r="E88">
        <v>-1.97701151837681</v>
      </c>
      <c r="F88">
        <v>6.5937223542978193E-2</v>
      </c>
      <c r="G88">
        <v>0.34651002849182699</v>
      </c>
      <c r="H88">
        <v>-4.18322593721203</v>
      </c>
      <c r="I88" t="s">
        <v>12</v>
      </c>
      <c r="J88">
        <v>1.1808693438982101</v>
      </c>
    </row>
    <row r="89" spans="1:10">
      <c r="A89">
        <v>86</v>
      </c>
      <c r="B89" t="s">
        <v>95</v>
      </c>
      <c r="C89">
        <v>-0.54848280462650401</v>
      </c>
      <c r="D89">
        <v>8.6700513000069908</v>
      </c>
      <c r="E89">
        <v>-2.1357163934234298</v>
      </c>
      <c r="F89">
        <v>4.88763282155961E-2</v>
      </c>
      <c r="G89">
        <v>0.31577651930227302</v>
      </c>
      <c r="H89">
        <v>-3.93587636188043</v>
      </c>
      <c r="I89" t="s">
        <v>12</v>
      </c>
      <c r="J89">
        <v>1.3109014274709301</v>
      </c>
    </row>
    <row r="90" spans="1:10">
      <c r="A90">
        <v>87</v>
      </c>
      <c r="B90" t="s">
        <v>96</v>
      </c>
      <c r="C90">
        <v>-0.57928230778407797</v>
      </c>
      <c r="D90">
        <v>4.94031298365742</v>
      </c>
      <c r="E90">
        <v>-2.5563743468268298</v>
      </c>
      <c r="F90">
        <v>2.1396123538292899E-2</v>
      </c>
      <c r="G90">
        <v>0.25118810379801898</v>
      </c>
      <c r="H90">
        <v>-3.2381273224013398</v>
      </c>
      <c r="I90" t="s">
        <v>12</v>
      </c>
      <c r="J90">
        <v>1.6696649032127999</v>
      </c>
    </row>
    <row r="91" spans="1:10">
      <c r="A91">
        <v>88</v>
      </c>
      <c r="B91" t="s">
        <v>97</v>
      </c>
      <c r="C91">
        <v>-0.591886657914244</v>
      </c>
      <c r="D91">
        <v>6.9832993142126103</v>
      </c>
      <c r="E91">
        <v>-2.4029733095341101</v>
      </c>
      <c r="F91">
        <v>2.9054342070646801E-2</v>
      </c>
      <c r="G91">
        <v>0.26872485612299601</v>
      </c>
      <c r="H91">
        <v>-3.49865624901937</v>
      </c>
      <c r="I91" t="s">
        <v>12</v>
      </c>
      <c r="J91">
        <v>1.53678895461938</v>
      </c>
    </row>
    <row r="92" spans="1:10">
      <c r="A92">
        <v>89</v>
      </c>
      <c r="B92" t="s">
        <v>98</v>
      </c>
      <c r="C92">
        <v>-0.59222612925095097</v>
      </c>
      <c r="D92">
        <v>6.6835029568790398</v>
      </c>
      <c r="E92">
        <v>-1.23077025846028</v>
      </c>
      <c r="F92">
        <v>0.236591203843075</v>
      </c>
      <c r="G92">
        <v>0.55569148852611905</v>
      </c>
      <c r="H92">
        <v>-5.17427465480311</v>
      </c>
      <c r="I92" t="s">
        <v>12</v>
      </c>
      <c r="J92">
        <v>0.62600140591868403</v>
      </c>
    </row>
    <row r="93" spans="1:10">
      <c r="A93">
        <v>90</v>
      </c>
      <c r="B93" t="s">
        <v>99</v>
      </c>
      <c r="C93">
        <v>-0.59488778739802195</v>
      </c>
      <c r="D93">
        <v>5.3086955468261401</v>
      </c>
      <c r="E93">
        <v>-3.1954082553048799</v>
      </c>
      <c r="F93">
        <v>5.7621507765765103E-3</v>
      </c>
      <c r="G93">
        <v>0.19289800256072301</v>
      </c>
      <c r="H93">
        <v>-2.1051483380316398</v>
      </c>
      <c r="I93" t="s">
        <v>12</v>
      </c>
      <c r="J93">
        <v>2.23941538184553</v>
      </c>
    </row>
    <row r="94" spans="1:10">
      <c r="A94">
        <v>91</v>
      </c>
      <c r="B94" t="s">
        <v>100</v>
      </c>
      <c r="C94">
        <v>-0.65172379113767398</v>
      </c>
      <c r="D94">
        <v>5.9766543164356101</v>
      </c>
      <c r="E94">
        <v>-1.8009452172381399</v>
      </c>
      <c r="F94">
        <v>9.1015576661247294E-2</v>
      </c>
      <c r="G94">
        <v>0.38892351782085299</v>
      </c>
      <c r="H94">
        <v>-4.4447640715442001</v>
      </c>
      <c r="I94" t="s">
        <v>12</v>
      </c>
      <c r="J94">
        <v>1.04088427494138</v>
      </c>
    </row>
    <row r="95" spans="1:10">
      <c r="A95">
        <v>92</v>
      </c>
      <c r="B95" t="s">
        <v>101</v>
      </c>
      <c r="C95">
        <v>-0.680239153802212</v>
      </c>
      <c r="D95">
        <v>3.9297910129189702</v>
      </c>
      <c r="E95">
        <v>-2.1169278006114598</v>
      </c>
      <c r="F95">
        <v>5.0660191240346299E-2</v>
      </c>
      <c r="G95">
        <v>0.318872167674704</v>
      </c>
      <c r="H95">
        <v>-3.9656818871741799</v>
      </c>
      <c r="I95" t="s">
        <v>12</v>
      </c>
      <c r="J95">
        <v>1.29533317509679</v>
      </c>
    </row>
    <row r="96" spans="1:10">
      <c r="A96">
        <v>93</v>
      </c>
      <c r="B96" t="s">
        <v>102</v>
      </c>
      <c r="C96">
        <v>-0.71532642358420395</v>
      </c>
      <c r="D96">
        <v>6.4899059061971798</v>
      </c>
      <c r="E96">
        <v>-2.3645395437133998</v>
      </c>
      <c r="F96">
        <v>3.1344775457101397E-2</v>
      </c>
      <c r="G96">
        <v>0.27543982849481302</v>
      </c>
      <c r="H96">
        <v>-3.5629306995103001</v>
      </c>
      <c r="I96" t="s">
        <v>12</v>
      </c>
      <c r="J96">
        <v>1.5038348369461301</v>
      </c>
    </row>
    <row r="97" spans="1:10">
      <c r="A97">
        <v>94</v>
      </c>
      <c r="B97" t="s">
        <v>103</v>
      </c>
      <c r="C97">
        <v>-0.74887536399354104</v>
      </c>
      <c r="D97">
        <v>8.5141616170596102</v>
      </c>
      <c r="E97">
        <v>-3.2845419398835798</v>
      </c>
      <c r="F97">
        <v>4.7850294895586797E-3</v>
      </c>
      <c r="G97">
        <v>0.18372835148484901</v>
      </c>
      <c r="H97">
        <v>-1.9435530550729401</v>
      </c>
      <c r="I97" t="s">
        <v>12</v>
      </c>
      <c r="J97">
        <v>2.3201153813744599</v>
      </c>
    </row>
    <row r="98" spans="1:10">
      <c r="A98">
        <v>95</v>
      </c>
      <c r="B98" t="s">
        <v>104</v>
      </c>
      <c r="C98">
        <v>-0.75050134856236295</v>
      </c>
      <c r="D98">
        <v>9.4687332793602099</v>
      </c>
      <c r="E98">
        <v>-2.48220408321209</v>
      </c>
      <c r="F98">
        <v>2.4822063592583699E-2</v>
      </c>
      <c r="G98">
        <v>0.25871893915754601</v>
      </c>
      <c r="H98">
        <v>-3.3648539617108999</v>
      </c>
      <c r="I98" t="s">
        <v>12</v>
      </c>
      <c r="J98">
        <v>1.60516211608396</v>
      </c>
    </row>
    <row r="99" spans="1:10">
      <c r="A99">
        <v>96</v>
      </c>
      <c r="B99" t="s">
        <v>105</v>
      </c>
      <c r="C99">
        <v>-0.76474691801861505</v>
      </c>
      <c r="D99">
        <v>4.67366765273903</v>
      </c>
      <c r="E99">
        <v>-0.98370840602990395</v>
      </c>
      <c r="F99">
        <v>0.34022717600559799</v>
      </c>
      <c r="G99">
        <v>0.63912680617341</v>
      </c>
      <c r="H99">
        <v>-5.4218993459706999</v>
      </c>
      <c r="I99" t="s">
        <v>12</v>
      </c>
      <c r="J99">
        <v>0.468230999606769</v>
      </c>
    </row>
    <row r="100" spans="1:10">
      <c r="A100">
        <v>97</v>
      </c>
      <c r="B100" t="s">
        <v>106</v>
      </c>
      <c r="C100">
        <v>-0.77082901365149903</v>
      </c>
      <c r="D100">
        <v>5.1431176083259</v>
      </c>
      <c r="E100">
        <v>-2.1792878584546602</v>
      </c>
      <c r="F100">
        <v>4.4959958170202603E-2</v>
      </c>
      <c r="G100">
        <v>0.30668858228701201</v>
      </c>
      <c r="H100">
        <v>-3.8662494148025899</v>
      </c>
      <c r="I100" t="s">
        <v>12</v>
      </c>
      <c r="J100">
        <v>1.34717410149724</v>
      </c>
    </row>
    <row r="101" spans="1:10">
      <c r="A101">
        <v>98</v>
      </c>
      <c r="B101" t="s">
        <v>107</v>
      </c>
      <c r="C101">
        <v>-0.79814823773225296</v>
      </c>
      <c r="D101">
        <v>6.7995157167370701</v>
      </c>
      <c r="E101">
        <v>-2.8767735748785799</v>
      </c>
      <c r="F101">
        <v>1.1147796101920101E-2</v>
      </c>
      <c r="G101">
        <v>0.221505802220267</v>
      </c>
      <c r="H101">
        <v>-2.67741675219319</v>
      </c>
      <c r="I101" t="s">
        <v>12</v>
      </c>
      <c r="J101">
        <v>1.9528109833226399</v>
      </c>
    </row>
    <row r="102" spans="1:10">
      <c r="A102">
        <v>99</v>
      </c>
      <c r="B102" t="s">
        <v>108</v>
      </c>
      <c r="C102">
        <v>-1.35214147891855</v>
      </c>
      <c r="D102">
        <v>10.9906624496797</v>
      </c>
      <c r="E102">
        <v>-3.7588405128756501</v>
      </c>
      <c r="F102">
        <v>1.7756380916761801E-3</v>
      </c>
      <c r="G102">
        <v>0.16588613386909001</v>
      </c>
      <c r="H102">
        <v>-1.0807552289312701</v>
      </c>
      <c r="I102" t="s">
        <v>109</v>
      </c>
      <c r="J102">
        <v>2.75064554689328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Envisage 09</cp:lastModifiedBy>
  <dcterms:created xsi:type="dcterms:W3CDTF">2023-09-26T15:06:13Z</dcterms:created>
  <dcterms:modified xsi:type="dcterms:W3CDTF">2024-01-30T06:50:42Z</dcterms:modified>
</cp:coreProperties>
</file>